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8_{7D09DA40-A2BC-43F7-87F9-08857F5A08AC}" xr6:coauthVersionLast="47" xr6:coauthVersionMax="47" xr10:uidLastSave="{00000000-0000-0000-0000-000000000000}"/>
  <bookViews>
    <workbookView xWindow="-120" yWindow="-120" windowWidth="29040" windowHeight="15840" tabRatio="773" firstSheet="1" activeTab="1" xr2:uid="{00000000-000D-0000-FFFF-FFFF00000000}"/>
  </bookViews>
  <sheets>
    <sheet name="Données graphiques à masquer" sheetId="22" state="hidden" r:id="rId1"/>
    <sheet name="Descriptif" sheetId="6" r:id="rId2"/>
    <sheet name="A LIRE" sheetId="4" r:id="rId3"/>
    <sheet name="Synthèse" sheetId="7" r:id="rId4"/>
    <sheet name="France métro" sheetId="25" r:id="rId5"/>
    <sheet name="Paca" sheetId="24" r:id="rId6"/>
    <sheet name="dep04" sheetId="16" r:id="rId7"/>
    <sheet name="dep05" sheetId="17" r:id="rId8"/>
    <sheet name="dep06" sheetId="18" r:id="rId9"/>
    <sheet name="dep13" sheetId="19" r:id="rId10"/>
    <sheet name="dep83" sheetId="20" r:id="rId11"/>
    <sheet name="dep84" sheetId="21" r:id="rId12"/>
    <sheet name="Verif" sheetId="26" state="hidden" r:id="rId13"/>
  </sheets>
  <definedNames>
    <definedName name="_xlnm.Print_Area" localSheetId="2">'A LIRE'!$A$1:$K$18</definedName>
    <definedName name="_xlnm.Print_Area" localSheetId="1">Descriptif!$A$1:$K$14</definedName>
    <definedName name="_xlnm.Print_Area" localSheetId="3">Synthèse!$A$1:$F$69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<sst xmlns="http://schemas.openxmlformats.org/spreadsheetml/2006/main" count="1982" uniqueCount="234">
  <si>
    <t>Période</t>
  </si>
  <si>
    <t>Alpes-de-Haute-Provence</t>
  </si>
  <si>
    <t>Hautes-Alpes</t>
  </si>
  <si>
    <t>Alpes-Maritimes</t>
  </si>
  <si>
    <t>Bouches-du-Rhône</t>
  </si>
  <si>
    <t>Vaucluse</t>
  </si>
  <si>
    <t>Définitions</t>
  </si>
  <si>
    <t>Contenu des onglets</t>
  </si>
  <si>
    <t>Var</t>
  </si>
  <si>
    <t>Provence-Alpes-Côte d'Azur</t>
  </si>
  <si>
    <t xml:space="preserve">Titre </t>
  </si>
  <si>
    <t xml:space="preserve">Periodicité </t>
  </si>
  <si>
    <t>: trimestrielle</t>
  </si>
  <si>
    <t xml:space="preserve">Unité </t>
  </si>
  <si>
    <t xml:space="preserve">Données </t>
  </si>
  <si>
    <t>A LIRE</t>
  </si>
  <si>
    <t>Paca</t>
  </si>
  <si>
    <t>dep04</t>
  </si>
  <si>
    <t>dep05</t>
  </si>
  <si>
    <t>dep06</t>
  </si>
  <si>
    <t>dep13</t>
  </si>
  <si>
    <t>dep83</t>
  </si>
  <si>
    <t>dep84</t>
  </si>
  <si>
    <t>trimestrielle</t>
  </si>
  <si>
    <t>annuelle</t>
  </si>
  <si>
    <t>Industrie</t>
  </si>
  <si>
    <t>Ensemble</t>
  </si>
  <si>
    <t xml:space="preserve">Champ </t>
  </si>
  <si>
    <t>Source</t>
  </si>
  <si>
    <t>Construction</t>
  </si>
  <si>
    <t>: Provence-Alpes-Côte d'Azur</t>
  </si>
  <si>
    <t>: Alpes-de-Haute-Provence</t>
  </si>
  <si>
    <t>: Hautes-Alpes</t>
  </si>
  <si>
    <t>: Alpes-Maritimes</t>
  </si>
  <si>
    <t>: Bouches-du-Rhône</t>
  </si>
  <si>
    <t>: Var</t>
  </si>
  <si>
    <t>: Vaucluse</t>
  </si>
  <si>
    <t>Agriculture, sylviculture et pêche</t>
  </si>
  <si>
    <t>Fabrication aliments, boissons, produits base tabac</t>
  </si>
  <si>
    <t>Fabrication équip.élect., électronique, inf. et machines</t>
  </si>
  <si>
    <t>Fabrication de matériels de transport</t>
  </si>
  <si>
    <t>Fabrication autres produits industriels</t>
  </si>
  <si>
    <t>Commerce, réparation automobile et motocycle</t>
  </si>
  <si>
    <t>Transports et entreposages</t>
  </si>
  <si>
    <t>Hébergement et restauration</t>
  </si>
  <si>
    <t>Information et communication</t>
  </si>
  <si>
    <t>Activités financières et d'assurance</t>
  </si>
  <si>
    <t>Activités immobilières</t>
  </si>
  <si>
    <t>Activ.spécialisées, scient. et techn., serv.adm et soutien</t>
  </si>
  <si>
    <t>Autres activités de services</t>
  </si>
  <si>
    <t>Mise à jour</t>
  </si>
  <si>
    <t xml:space="preserve">: moyenne du nombre de missions d'intérim en cours d'exécution, calculée sur 5 jours ouvrés pertinents en fin de trimestre (généralement les 5 derniers jours ouvrés). </t>
  </si>
  <si>
    <t>Fabrication de denrées alimentaires, de boissons et de produits à base de tabac</t>
  </si>
  <si>
    <t>Cokéfaction et raffinage, industries extractives, énergie, eau, gestion des déchets et dépollution</t>
  </si>
  <si>
    <t>Fabrication d'équipements électriques, électroniques, informatiques ; fabrication de machines</t>
  </si>
  <si>
    <t>Fabrication d'autres produits industriels</t>
  </si>
  <si>
    <t>Commerce ; réparation d'automobiles et de motocycles</t>
  </si>
  <si>
    <t>Transports et entreposage</t>
  </si>
  <si>
    <t>Activités scientifiques et techniques ; services administratifs et de soutien</t>
  </si>
  <si>
    <t>Administration publique, enseignement, santé humaine et action sociale</t>
  </si>
  <si>
    <t>: CVS</t>
  </si>
  <si>
    <t>: volume d'intérim en équivalents-emplois temps plein</t>
  </si>
  <si>
    <t>: Equivalent-emploi à temps plein</t>
  </si>
  <si>
    <t>: Dares, exploitation des fichiers Pôle emploi des déclarations mensuelles des agences d'intérim (à l'Etablissement utilisateur)</t>
  </si>
  <si>
    <t xml:space="preserve">: Contrats conclus </t>
  </si>
  <si>
    <t>: nombre de contrats conclus au cours du trimestre</t>
  </si>
  <si>
    <t>Nombre de contrats conclus au cours du trimestre</t>
  </si>
  <si>
    <t>Volume en équivalent-emplois à temps plein (ETP) au cours du trimestre</t>
  </si>
  <si>
    <t>: nombre</t>
  </si>
  <si>
    <t>Avertissement</t>
  </si>
  <si>
    <t>Données</t>
  </si>
  <si>
    <t>: Intérim à l'établissement utilisateur</t>
  </si>
  <si>
    <t>Intérim à l'établissement utilisateur</t>
  </si>
  <si>
    <t xml:space="preserve">Intérim à l'établissement utilisateur </t>
  </si>
  <si>
    <t>INTERIM A L'ETABLISSEMENT UTILISATEUR</t>
  </si>
  <si>
    <t>Données
Source
Définitions
Avertissement</t>
  </si>
  <si>
    <t>Note : données en fin de trimestre, CVS, provisoires</t>
  </si>
  <si>
    <r>
      <t xml:space="preserve">Variation
</t>
    </r>
    <r>
      <rPr>
        <i/>
        <sz val="9.9"/>
        <color indexed="8"/>
        <rFont val="Verdana"/>
        <family val="2"/>
      </rPr>
      <t>(en %)</t>
    </r>
  </si>
  <si>
    <t>: France métropolitaine</t>
  </si>
  <si>
    <t>France métropolitaine</t>
  </si>
  <si>
    <t>T1</t>
  </si>
  <si>
    <t>T2</t>
  </si>
  <si>
    <t>T3</t>
  </si>
  <si>
    <t>T4</t>
  </si>
  <si>
    <t>2014</t>
  </si>
  <si>
    <t>2015</t>
  </si>
  <si>
    <t>2016</t>
  </si>
  <si>
    <t>2017</t>
  </si>
  <si>
    <t>2018</t>
  </si>
  <si>
    <t>2019</t>
  </si>
  <si>
    <t>2020</t>
  </si>
  <si>
    <t>2021</t>
  </si>
  <si>
    <t>2022</t>
  </si>
  <si>
    <t>2023</t>
  </si>
  <si>
    <t>: Nombre d'intérimaires en fin de mois</t>
  </si>
  <si>
    <t>Nombre d'intérimaires en fin de trimestre</t>
  </si>
  <si>
    <t>Nombre d'intérimaires, à l'établissement utilisateur</t>
  </si>
  <si>
    <t>Nombre d'intérimaires, à l'établissement utilisateur, par secteur d'activité, en Paca</t>
  </si>
  <si>
    <r>
      <t xml:space="preserve">Les </t>
    </r>
    <r>
      <rPr>
        <b/>
        <sz val="12"/>
        <rFont val="Calibri"/>
        <family val="2"/>
      </rPr>
      <t>contrats conclus au cours du trimestre</t>
    </r>
    <r>
      <rPr>
        <sz val="12"/>
        <rFont val="Calibri"/>
        <family val="2"/>
      </rPr>
      <t xml:space="preserve"> correspondent aux missions dont la date de début appartient au trimestre considéré. Le nombre de contrats conclus mesure le flux d’entrées de l’emploi intérimaire au cours du trimestre.</t>
    </r>
  </si>
  <si>
    <r>
      <rPr>
        <b/>
        <sz val="12"/>
        <rFont val="Calibri"/>
        <family val="2"/>
      </rPr>
      <t>Nombre d'intérimaires en fin de trimestre :</t>
    </r>
    <r>
      <rPr>
        <sz val="12"/>
        <rFont val="Calibri"/>
        <family val="2"/>
      </rPr>
      <t xml:space="preserve"> nombre de personnes (ou stock) dont l'emploi principal est un emploi intérimaire. Cette mesure du nombre d'intérimaires se fait sur 5 jours ouvrés en fin de trimestre.</t>
    </r>
  </si>
  <si>
    <r>
      <t xml:space="preserve">Les séries </t>
    </r>
    <r>
      <rPr>
        <i/>
        <sz val="12"/>
        <color indexed="8"/>
        <rFont val="Calibri"/>
        <family val="2"/>
      </rPr>
      <t xml:space="preserve">à </t>
    </r>
    <r>
      <rPr>
        <b/>
        <i/>
        <sz val="12"/>
        <color indexed="8"/>
        <rFont val="Calibri"/>
        <family val="2"/>
      </rPr>
      <t>l'établissement utilisateur</t>
    </r>
    <r>
      <rPr>
        <i/>
        <sz val="12"/>
        <color indexed="8"/>
        <rFont val="Calibri"/>
        <family val="2"/>
      </rPr>
      <t xml:space="preserve"> </t>
    </r>
    <r>
      <rPr>
        <sz val="12"/>
        <color indexed="8"/>
        <rFont val="Calibri"/>
        <family val="2"/>
      </rPr>
      <t xml:space="preserve">sont les plus pertinentes pour observer l'intérim régional et infra-régional, puisqu'elles permettent de localiser précisément le salarié intérimaire à son lieu de travail.  
Toutefois, il existe d'autres séries de données sur l'intérim, mises à disposition par la Dares, à </t>
    </r>
    <r>
      <rPr>
        <b/>
        <i/>
        <sz val="12"/>
        <color indexed="8"/>
        <rFont val="Calibri"/>
        <family val="2"/>
      </rPr>
      <t>l'agence d'intérim</t>
    </r>
    <r>
      <rPr>
        <b/>
        <sz val="12"/>
        <color indexed="8"/>
        <rFont val="Calibri"/>
        <family val="2"/>
      </rPr>
      <t xml:space="preserve"> </t>
    </r>
    <r>
      <rPr>
        <sz val="12"/>
        <color indexed="8"/>
        <rFont val="Calibri"/>
        <family val="2"/>
      </rPr>
      <t>: le salarié intérimaire est comptabilisé dans la région (ou le département) de l'agence d'intérim qui établit son contrat de travail, même s'il peut travailler dans un établissement utilisateur situé dans une autre région (ou département). Si ces séries sont moins pertinentes pour étudier l'échelon local, elles ont aussi leur utilité puisque ce sont elles qui sont intégrées dans les estimations d'emploi salarié de l'Insee.</t>
    </r>
  </si>
  <si>
    <t>Nombre d'intérimaires</t>
  </si>
  <si>
    <t>Synthèse</t>
  </si>
  <si>
    <t>France métro</t>
  </si>
  <si>
    <r>
      <t xml:space="preserve">Séries longues depuis le T1 2000 de :
</t>
    </r>
    <r>
      <rPr>
        <sz val="10"/>
        <color theme="1"/>
        <rFont val="Calibri"/>
        <family val="2"/>
      </rPr>
      <t>Nombre d'intérimaires en fin de trimestre par secteur d'activité en France métropolitaine
Nombre d'équivalent-emplois intérimaires à temps plein au cours du trimestre par secteur d'activité en France métropolitaine
Nombre de contrats intérimaires conclus au cours du trimestrepar secteur d'activité en France métropolitaine</t>
    </r>
  </si>
  <si>
    <r>
      <t xml:space="preserve">Séries longues depuis le T1 2000 de :
</t>
    </r>
    <r>
      <rPr>
        <sz val="10"/>
        <color theme="1"/>
        <rFont val="Calibri"/>
        <family val="2"/>
      </rPr>
      <t>Nombre d'intérimaires en fin de trimestre par secteur d'activité en Paca
Nombre d'équivalent-emplois intérimaires à temps plein au cours du trimestre par secteur d'activité en Paca
Nombre de contrats intérimaires conclus au cours du trimestre par secteur d'activité en Paca</t>
    </r>
  </si>
  <si>
    <r>
      <t xml:space="preserve">Séries longues depuis le T1 2000 de :
</t>
    </r>
    <r>
      <rPr>
        <sz val="10"/>
        <color theme="1"/>
        <rFont val="Calibri"/>
        <family val="2"/>
      </rPr>
      <t>Nombre d'intérimaires en fin de trimestre par secteur d'activité dans les Alpes-de-Haute-Provence
Nombre d'équivalent-emplois intérimaires à temps plein au cours du trimestre par secteur d'activité dans les Alpes-de-Haute-Provence
Nombre de contrats intérimaires conclus au cours du trimestre par secteur d'activité dans les Alpes-de-Haute-Provence</t>
    </r>
  </si>
  <si>
    <r>
      <t xml:space="preserve">Séries longues depuis le T1 2000 de :
</t>
    </r>
    <r>
      <rPr>
        <sz val="10"/>
        <color theme="1"/>
        <rFont val="Calibri"/>
        <family val="2"/>
      </rPr>
      <t>Nombre d'intérimaires en fin de trimestre par secteur d'activité dans les Hautes-Alpes
Nombre d'équivalent-emplois intérimaires à temps plein au cours du trimestre par secteur d'activité dans les Hautes-Alpes
Nombre de contrats intérimaires conclus au cours du trimestre par secteur d'activité dans les Hautes-Alpes</t>
    </r>
  </si>
  <si>
    <r>
      <t xml:space="preserve">Séries longues depuis le T1 2000 de :
</t>
    </r>
    <r>
      <rPr>
        <sz val="10"/>
        <color theme="1"/>
        <rFont val="Calibri"/>
        <family val="2"/>
      </rPr>
      <t>Nombre d'intérimaires en fin de trimestre par secteur d'activité dans les Alpes-Maritimes
Nombre d'équivalent-emplois intérimaires à temps plein au cours du trimestre par secteur d'activité dans les Alpes-Maritimes
Nombre de contrats intérimaires conclus au cours du trimestre par secteur d'activité dans les Alpes-Maritimes</t>
    </r>
  </si>
  <si>
    <r>
      <t xml:space="preserve">Séries longues depuis le T1 2000 de :
</t>
    </r>
    <r>
      <rPr>
        <sz val="10"/>
        <color theme="1"/>
        <rFont val="Calibri"/>
        <family val="2"/>
      </rPr>
      <t>Nombre d'intérimaires en fin de trimestre par secteur d'activité dans les Bouches-du-Rhône
Nombre d'équivalent-emplois intérimaires à temps plein au cours du trimestre par secteur d'activité dans les Bouches-du-Rhône
Nombre de contrats intérimaires conclus au cours du trimestre par secteur d'activité dans les Bouches-du-Rhône</t>
    </r>
  </si>
  <si>
    <r>
      <t xml:space="preserve">Séries longues depuis le T1 2000 de :
</t>
    </r>
    <r>
      <rPr>
        <sz val="10"/>
        <color theme="1"/>
        <rFont val="Calibri"/>
        <family val="2"/>
      </rPr>
      <t>Nombre d'intérimaires en fin de trimestre par secteur d'activité dans le Var
Nombre d'équivalent-emplois intérimaires à temps plein au cours du trimestre par secteur d'activité dans le Var
Nombre de contrats intérimaires conclus au cours du trimestre par secteur d'activité dans le Var</t>
    </r>
  </si>
  <si>
    <r>
      <t xml:space="preserve">Séries longues depuis le T1 2000 de :
</t>
    </r>
    <r>
      <rPr>
        <sz val="10"/>
        <color theme="1"/>
        <rFont val="Calibri"/>
        <family val="2"/>
      </rPr>
      <t>Nombre d'intérimaires en fin de trimestre par secteur d'activité dans le Vaucluse
Nombre d'équivalent-emplois intérimaires à temps plein au cours du trimestre par secteur d'activité dans le Vaucluse
Nombre de contrats intérimaires conclus au cours du trimestre par secteur d'activité dans le Vaucluse</t>
    </r>
  </si>
  <si>
    <t>VERIF somme des dép = région</t>
  </si>
  <si>
    <t>Différence</t>
  </si>
  <si>
    <t>Départements</t>
  </si>
  <si>
    <t>Verif CEC5J</t>
  </si>
  <si>
    <t>Verif CC</t>
  </si>
  <si>
    <t>Verif ETP</t>
  </si>
  <si>
    <t>Tertiaire</t>
  </si>
  <si>
    <r>
      <rPr>
        <b/>
        <sz val="10"/>
        <color indexed="8"/>
        <rFont val="Calibri"/>
        <family val="2"/>
      </rPr>
      <t>Tableau :</t>
    </r>
    <r>
      <rPr>
        <sz val="10"/>
        <color indexed="8"/>
        <rFont val="Calibri"/>
        <family val="2"/>
      </rPr>
      <t xml:space="preserve">
Nombre d'intérimaires, à l'établissement utilisateur, par département (variations trimestrielles et annuelles)
</t>
    </r>
    <r>
      <rPr>
        <b/>
        <sz val="10"/>
        <color indexed="8"/>
        <rFont val="Calibri"/>
        <family val="2"/>
      </rPr>
      <t>Tableau :</t>
    </r>
    <r>
      <rPr>
        <sz val="10"/>
        <color indexed="8"/>
        <rFont val="Calibri"/>
        <family val="2"/>
      </rPr>
      <t xml:space="preserve">
Nombre d'intérimaires, à l'établissement utilisateur, par secteur d'activité, en Paca (variations trimestrielles et annuelles)
</t>
    </r>
    <r>
      <rPr>
        <b/>
        <sz val="10"/>
        <color indexed="8"/>
        <rFont val="Calibri"/>
        <family val="2"/>
      </rPr>
      <t>Graphique :</t>
    </r>
    <r>
      <rPr>
        <sz val="10"/>
        <color indexed="8"/>
        <rFont val="Calibri"/>
        <family val="2"/>
      </rPr>
      <t xml:space="preserve">
Evolution trimestrielle de l'intérim, à l'établissement utilisateur, en Paca (nombre d'intérimaires, équivalent-emplois à temps plein, contrats conclus)</t>
    </r>
  </si>
  <si>
    <t>Tertiaire non marchand</t>
  </si>
  <si>
    <t>Tertiaire marchand</t>
  </si>
  <si>
    <t>Tertaire non marchand</t>
  </si>
  <si>
    <t>Tertiare non marchand</t>
  </si>
  <si>
    <r>
      <t>Ces données sont</t>
    </r>
    <r>
      <rPr>
        <b/>
        <sz val="12"/>
        <color indexed="8"/>
        <rFont val="Calibri"/>
        <family val="2"/>
      </rPr>
      <t xml:space="preserve"> corrigées des variations saisonnières </t>
    </r>
    <r>
      <rPr>
        <sz val="12"/>
        <color indexed="8"/>
        <rFont val="Calibri"/>
        <family val="2"/>
      </rPr>
      <t>(CVS). Elles sont provisoires, car elles sont révisées d'une part tous les trimestres et d'autre part une fois par an, lors de l’actualisation annuelle des coefficients de CVS.
A noter que l'estimation inclut les CDI intérimaires. Le CDI intérimaire est entré en vigueur suite à l'accord national du 10 juillet 2013. Ce nouveau type de contrat de travail alterne des périodes d'exécution de missions et des périodes sans activité appelées "période d'intermission", sans que le contrat de travail ne soit rompu.</t>
    </r>
  </si>
  <si>
    <r>
      <rPr>
        <b/>
        <sz val="12"/>
        <rFont val="Calibri"/>
        <family val="2"/>
      </rPr>
      <t>Equivalent-emplois à temps plein sur le trimestre (ETP)</t>
    </r>
    <r>
      <rPr>
        <sz val="12"/>
        <rFont val="Calibri"/>
        <family val="2"/>
      </rPr>
      <t xml:space="preserve"> ou « volume de travail temporaire » : cet indicateur correspond au volume moyen d'intérim sur le trimestre et se différencie donc du nombre d'intérimaires qui correspond au stock en fin de trimestre.</t>
    </r>
  </si>
  <si>
    <t>: Compte tenu de l'évolution du système d'information spécifique aux traitements des bases de données sur l'intérim, l'ensemble des séries ont été  révisées.</t>
  </si>
  <si>
    <t>2024</t>
  </si>
  <si>
    <t>: Dares, exploitation des Déclarations sociales nominatives (DSN) et des fichiers France Travail des déclarations mensuelles des agences d'intérim</t>
  </si>
  <si>
    <t>Source : Dares, exploitation des Déclarations sociales nominatives (DSN) et des fichiers France Travail des déclarations mensuelles des agences d'intérim</t>
  </si>
  <si>
    <t xml:space="preserve">Source : Dares, exploitation des Déclarations sociales nominatives (DSN) et des fichiers France Travail des déclarations mensuelles des agences d'intérim
</t>
  </si>
  <si>
    <r>
      <rPr>
        <b/>
        <sz val="12"/>
        <color indexed="8"/>
        <rFont val="Calibri"/>
        <family val="2"/>
      </rPr>
      <t>Dares,</t>
    </r>
    <r>
      <rPr>
        <sz val="12"/>
        <color indexed="8"/>
        <rFont val="Calibri"/>
        <family val="2"/>
      </rPr>
      <t xml:space="preserve">  exploitation des Déclarations sociales nominatives (DSN) et des fichiers France Travail des déclarations mensuelles des agences d'intérim</t>
    </r>
  </si>
  <si>
    <t xml:space="preserve">Depuis 1995, les agences de travail temporaire établissent et adressent à l’organisme gestionnaire de l’assurance chômage (Unédic, puis Pôle emploi et désormais France Travail) un relevé mensuel de contrat de travail temporaire pour chacune des missions d'intérim réalisées au cours du mois. Depuis début 2017, cette source est progressivement substituée par la nouvelle DSN. </t>
  </si>
  <si>
    <t>: 9 décembre 2024</t>
  </si>
  <si>
    <t>T1 2000</t>
  </si>
  <si>
    <t>T2 2000</t>
  </si>
  <si>
    <t>T3 2000</t>
  </si>
  <si>
    <t>T4 2000</t>
  </si>
  <si>
    <t>T1 2001</t>
  </si>
  <si>
    <t>T2 2001</t>
  </si>
  <si>
    <t>T3 2001</t>
  </si>
  <si>
    <t>T4 2001</t>
  </si>
  <si>
    <t>T1 2002</t>
  </si>
  <si>
    <t>T2 2002</t>
  </si>
  <si>
    <t>T3 2002</t>
  </si>
  <si>
    <t>T4 2002</t>
  </si>
  <si>
    <t>T1 2003</t>
  </si>
  <si>
    <t>T2 2003</t>
  </si>
  <si>
    <t>T3 2003</t>
  </si>
  <si>
    <t>T4 2003</t>
  </si>
  <si>
    <t>T1 2004</t>
  </si>
  <si>
    <t>T2 2004</t>
  </si>
  <si>
    <t>T3 2004</t>
  </si>
  <si>
    <t>T4 2004</t>
  </si>
  <si>
    <t>T1 2005</t>
  </si>
  <si>
    <t>T2 2005</t>
  </si>
  <si>
    <t>T3 2005</t>
  </si>
  <si>
    <t>T4 2005</t>
  </si>
  <si>
    <t>T1 2006</t>
  </si>
  <si>
    <t>T2 2006</t>
  </si>
  <si>
    <t>T3 2006</t>
  </si>
  <si>
    <t>T4 2006</t>
  </si>
  <si>
    <t>T1 2007</t>
  </si>
  <si>
    <t>T2 2007</t>
  </si>
  <si>
    <t>T3 2007</t>
  </si>
  <si>
    <t>T4 2007</t>
  </si>
  <si>
    <t>T1 2008</t>
  </si>
  <si>
    <t>T2 2008</t>
  </si>
  <si>
    <t>T3 2008</t>
  </si>
  <si>
    <t>T4 2008</t>
  </si>
  <si>
    <t>T1 2009</t>
  </si>
  <si>
    <t>T2 2009</t>
  </si>
  <si>
    <t>T3 2009</t>
  </si>
  <si>
    <t>T4 2009</t>
  </si>
  <si>
    <t>T1 2010</t>
  </si>
  <si>
    <t>T2 2010</t>
  </si>
  <si>
    <t>T3 2010</t>
  </si>
  <si>
    <t>T4 2010</t>
  </si>
  <si>
    <t>T1 2011</t>
  </si>
  <si>
    <t>T2 2011</t>
  </si>
  <si>
    <t>T3 2011</t>
  </si>
  <si>
    <t>T4 2011</t>
  </si>
  <si>
    <t>T1 2012</t>
  </si>
  <si>
    <t>T2 2012</t>
  </si>
  <si>
    <t>T3 2012</t>
  </si>
  <si>
    <t>T4 2012</t>
  </si>
  <si>
    <t>T1 2013</t>
  </si>
  <si>
    <t>T2 2013</t>
  </si>
  <si>
    <t>T3 2013</t>
  </si>
  <si>
    <t>T4 2013</t>
  </si>
  <si>
    <t>T1 2014</t>
  </si>
  <si>
    <t>T2 2014</t>
  </si>
  <si>
    <t>T3 2014</t>
  </si>
  <si>
    <t>T4 2014</t>
  </si>
  <si>
    <t>T1 2015</t>
  </si>
  <si>
    <t>T2 2015</t>
  </si>
  <si>
    <t>T3 2015</t>
  </si>
  <si>
    <t>T4 2015</t>
  </si>
  <si>
    <t>T1 2016</t>
  </si>
  <si>
    <t>T2 2016</t>
  </si>
  <si>
    <t>T3 2016</t>
  </si>
  <si>
    <t>T4 2016</t>
  </si>
  <si>
    <t>T1 2017</t>
  </si>
  <si>
    <t>T2 2017</t>
  </si>
  <si>
    <t>T3 2017</t>
  </si>
  <si>
    <t>T4 2017</t>
  </si>
  <si>
    <t>T1 2018</t>
  </si>
  <si>
    <t>T2 2018</t>
  </si>
  <si>
    <t>T3 2018</t>
  </si>
  <si>
    <t>T4 2018</t>
  </si>
  <si>
    <t>T1 2019</t>
  </si>
  <si>
    <t>T2 2019</t>
  </si>
  <si>
    <t>T3 2019</t>
  </si>
  <si>
    <t>T4 2019</t>
  </si>
  <si>
    <t>T1 2020</t>
  </si>
  <si>
    <t>T2 2020</t>
  </si>
  <si>
    <t>T3 2020</t>
  </si>
  <si>
    <t>T4 2020</t>
  </si>
  <si>
    <t>T1 2021</t>
  </si>
  <si>
    <t>T2 2021</t>
  </si>
  <si>
    <t>T3 2021</t>
  </si>
  <si>
    <t>T4 2021</t>
  </si>
  <si>
    <t>T1 2022</t>
  </si>
  <si>
    <t>T2 2022</t>
  </si>
  <si>
    <t>T3 2022</t>
  </si>
  <si>
    <t>T4 2022</t>
  </si>
  <si>
    <t>T1 2023</t>
  </si>
  <si>
    <t>T2 2023</t>
  </si>
  <si>
    <t>T3 2023</t>
  </si>
  <si>
    <t>T4 2023</t>
  </si>
  <si>
    <t>T1 2024</t>
  </si>
  <si>
    <t>T2 2024</t>
  </si>
  <si>
    <t>T3 2024</t>
  </si>
  <si>
    <t>Mise à jour : 9 décembre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</si>
</sst>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0.0"/>
    <numFmt numFmtId="165" formatCode="[Red][&lt;0]\-&quot;&quot;0.0&quot;&quot;;[Blue][&gt;0]\+&quot;&quot;0.0&quot;&quot;;0.0"/>
    <numFmt numFmtId="166" formatCode="[$-40C]mmm\-yy;@"/>
  </numFmts>
  <fonts count="55" x14ac:knownFonts="1">
    <font>
      <sz val="11"/>
      <color theme="1"/>
      <name val="Calibri"/>
      <family val="2"/>
      <scheme val="minor"/>
    </font>
    <font>
      <b/>
      <sz val="8"/>
      <name val="Arial"/>
      <family val="2"/>
    </font>
    <font>
      <sz val="8"/>
      <name val="Arial"/>
      <family val="2"/>
    </font>
    <font>
      <sz val="8"/>
      <name val="Arial"/>
      <family val="2"/>
    </font>
    <font>
      <sz val="8"/>
      <color indexed="8"/>
      <name val="Arial"/>
      <family val="2"/>
    </font>
    <font>
      <sz val="10"/>
      <color indexed="8"/>
      <name val="Arial"/>
      <family val="2"/>
    </font>
    <font>
      <sz val="10"/>
      <name val="Arial"/>
      <family val="2"/>
    </font>
    <font>
      <b/>
      <sz val="10"/>
      <color indexed="8"/>
      <name val="Arial"/>
      <family val="2"/>
    </font>
    <font>
      <b/>
      <sz val="10"/>
      <name val="Arial"/>
      <family val="2"/>
    </font>
    <font>
      <b/>
      <sz val="16"/>
      <color indexed="12"/>
      <name val="Calibri"/>
      <family val="2"/>
    </font>
    <font>
      <b/>
      <sz val="14"/>
      <color indexed="12"/>
      <name val="Calibri"/>
      <family val="2"/>
    </font>
    <font>
      <sz val="11"/>
      <name val="Calibri"/>
      <family val="2"/>
    </font>
    <font>
      <u/>
      <sz val="11"/>
      <color indexed="12"/>
      <name val="Calibri"/>
      <family val="2"/>
    </font>
    <font>
      <sz val="10"/>
      <name val="Calibri"/>
      <family val="2"/>
    </font>
    <font>
      <i/>
      <sz val="10"/>
      <color indexed="8"/>
      <name val="Calibri"/>
      <family val="2"/>
    </font>
    <font>
      <b/>
      <sz val="10"/>
      <color indexed="8"/>
      <name val="Calibri"/>
      <family val="2"/>
    </font>
    <font>
      <b/>
      <sz val="16"/>
      <color indexed="8"/>
      <name val="Calibri"/>
      <family val="2"/>
    </font>
    <font>
      <b/>
      <sz val="15"/>
      <color indexed="8"/>
      <name val="Calibri"/>
      <family val="2"/>
    </font>
    <font>
      <b/>
      <sz val="9.9"/>
      <color indexed="8"/>
      <name val="Verdana"/>
      <family val="2"/>
    </font>
    <font>
      <sz val="9.9"/>
      <color indexed="8"/>
      <name val="Verdana"/>
      <family val="2"/>
    </font>
    <font>
      <i/>
      <sz val="9.9"/>
      <color indexed="8"/>
      <name val="Verdana"/>
      <family val="2"/>
    </font>
    <font>
      <i/>
      <sz val="11"/>
      <color indexed="8"/>
      <name val="Calibri"/>
      <family val="2"/>
    </font>
    <font>
      <i/>
      <sz val="8"/>
      <color indexed="8"/>
      <name val="Verdana"/>
      <family val="2"/>
    </font>
    <font>
      <sz val="10"/>
      <color indexed="8"/>
      <name val="Arial"/>
      <family val="2"/>
    </font>
    <font>
      <b/>
      <sz val="10"/>
      <color indexed="10"/>
      <name val="Arial"/>
      <family val="2"/>
    </font>
    <font>
      <b/>
      <sz val="10"/>
      <color indexed="8"/>
      <name val="Arial"/>
      <family val="2"/>
    </font>
    <font>
      <sz val="8"/>
      <name val="Calibri"/>
      <family val="2"/>
    </font>
    <font>
      <b/>
      <sz val="9"/>
      <color indexed="8"/>
      <name val="Arial"/>
      <family val="2"/>
    </font>
    <font>
      <sz val="9"/>
      <color indexed="8"/>
      <name val="Arial"/>
      <family val="2"/>
    </font>
    <font>
      <i/>
      <sz val="9"/>
      <color indexed="8"/>
      <name val="Arial"/>
      <family val="2"/>
    </font>
    <font>
      <b/>
      <sz val="10"/>
      <color theme="1"/>
      <name val="Arial"/>
      <family val="2"/>
    </font>
    <font>
      <b/>
      <i/>
      <sz val="10"/>
      <color indexed="10"/>
      <name val="Arial"/>
      <family val="2"/>
    </font>
    <font>
      <b/>
      <sz val="10"/>
      <color theme="1"/>
      <name val="Calibri"/>
      <family val="2"/>
    </font>
    <font>
      <sz val="10"/>
      <color theme="1"/>
      <name val="Calibri"/>
      <family val="2"/>
    </font>
    <font>
      <b/>
      <sz val="18"/>
      <color indexed="12"/>
      <name val="Calibri"/>
      <family val="2"/>
    </font>
    <font>
      <b/>
      <sz val="12"/>
      <color indexed="12"/>
      <name val="Calibri"/>
      <family val="2"/>
    </font>
    <font>
      <sz val="12"/>
      <color indexed="8"/>
      <name val="Calibri"/>
      <family val="2"/>
    </font>
    <font>
      <sz val="10"/>
      <color indexed="8"/>
      <name val="Calibri"/>
      <family val="2"/>
    </font>
    <font>
      <sz val="12"/>
      <name val="Calibri"/>
      <family val="2"/>
    </font>
    <font>
      <sz val="12"/>
      <name val="Calibri"/>
      <family val="2"/>
      <scheme val="minor"/>
    </font>
    <font>
      <b/>
      <sz val="12"/>
      <name val="Calibri"/>
      <family val="2"/>
    </font>
    <font>
      <i/>
      <sz val="10"/>
      <color theme="1"/>
      <name val="Arial"/>
      <family val="2"/>
    </font>
    <font>
      <sz val="8"/>
      <color indexed="8"/>
      <name val="Verdana"/>
      <family val="2"/>
    </font>
    <font>
      <sz val="11"/>
      <color indexed="8"/>
      <name val="Calibri"/>
      <family val="2"/>
    </font>
    <font>
      <sz val="10"/>
      <color rgb="FFFF0000"/>
      <name val="Arial"/>
      <family val="2"/>
    </font>
    <font>
      <i/>
      <sz val="12"/>
      <color indexed="8"/>
      <name val="Calibri"/>
      <family val="2"/>
    </font>
    <font>
      <b/>
      <sz val="12"/>
      <color indexed="8"/>
      <name val="Calibri"/>
      <family val="2"/>
    </font>
    <font>
      <b/>
      <i/>
      <sz val="12"/>
      <color indexed="8"/>
      <name val="Calibri"/>
      <family val="2"/>
    </font>
    <font>
      <u/>
      <sz val="11"/>
      <color theme="10"/>
      <name val="Calibri"/>
      <family val="2"/>
      <scheme val="minor"/>
    </font>
    <font>
      <b/>
      <sz val="8"/>
      <color indexed="8"/>
      <name val="Arial"/>
      <family val="2"/>
    </font>
    <font>
      <b/>
      <sz val="9"/>
      <name val="Arial"/>
      <family val="2"/>
    </font>
    <font>
      <i/>
      <sz val="9.9"/>
      <color rgb="FFFF0000"/>
      <name val="Verdana"/>
      <family val="2"/>
    </font>
    <font>
      <i/>
      <sz val="10"/>
      <color rgb="FFFF0000"/>
      <name val="Arial"/>
      <family val="2"/>
    </font>
    <font>
      <b/>
      <i/>
      <sz val="10"/>
      <color rgb="FFFF0000"/>
      <name val="Arial"/>
      <family val="2"/>
    </font>
    <font>
      <b/>
      <sz val="10"/>
      <color rgb="FFFF0000"/>
      <name val="Arial"/>
      <family val="2"/>
    </font>
  </fonts>
  <fills count="12">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indexed="41"/>
        <bgColor indexed="64"/>
      </patternFill>
    </fill>
    <fill>
      <patternFill patternType="solid">
        <fgColor indexed="22"/>
        <bgColor indexed="64"/>
      </patternFill>
    </fill>
    <fill>
      <patternFill patternType="solid">
        <fgColor indexed="43"/>
        <bgColor indexed="64"/>
      </patternFill>
    </fill>
    <fill>
      <patternFill patternType="solid">
        <fgColor rgb="FFFFFFCC"/>
        <bgColor indexed="64"/>
      </patternFill>
    </fill>
    <fill>
      <patternFill patternType="solid">
        <fgColor rgb="FFCCFFCC"/>
        <bgColor indexed="64"/>
      </patternFill>
    </fill>
    <fill>
      <patternFill patternType="solid">
        <fgColor theme="0"/>
        <bgColor indexed="64"/>
      </patternFill>
    </fill>
    <fill>
      <patternFill patternType="solid">
        <fgColor theme="9" tint="0.79998168889431442"/>
        <bgColor indexed="64"/>
      </patternFill>
    </fill>
    <fill>
      <patternFill patternType="solid">
        <fgColor rgb="FF99CCFF"/>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medium">
        <color indexed="23"/>
      </left>
      <right style="medium">
        <color indexed="23"/>
      </right>
      <top style="medium">
        <color indexed="23"/>
      </top>
      <bottom style="medium">
        <color indexed="23"/>
      </bottom>
      <diagonal/>
    </border>
    <border>
      <left style="medium">
        <color indexed="23"/>
      </left>
      <right style="medium">
        <color indexed="23"/>
      </right>
      <top style="medium">
        <color indexed="23"/>
      </top>
      <bottom/>
      <diagonal/>
    </border>
    <border>
      <left style="dotted">
        <color indexed="64"/>
      </left>
      <right style="dotted">
        <color indexed="64"/>
      </right>
      <top/>
      <bottom/>
      <diagonal/>
    </border>
    <border>
      <left style="dotted">
        <color indexed="64"/>
      </left>
      <right/>
      <top/>
      <bottom/>
      <diagonal/>
    </border>
    <border>
      <left style="thin">
        <color indexed="64"/>
      </left>
      <right style="thin">
        <color indexed="64"/>
      </right>
      <top/>
      <bottom/>
      <diagonal/>
    </border>
    <border>
      <left/>
      <right/>
      <top/>
      <bottom style="medium">
        <color indexed="23"/>
      </bottom>
      <diagonal/>
    </border>
    <border>
      <left style="medium">
        <color indexed="23"/>
      </left>
      <right style="medium">
        <color indexed="23"/>
      </right>
      <top/>
      <bottom/>
      <diagonal/>
    </border>
    <border>
      <left style="medium">
        <color indexed="23"/>
      </left>
      <right style="medium">
        <color indexed="23"/>
      </right>
      <top/>
      <bottom style="medium">
        <color indexed="23"/>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top/>
      <bottom style="medium">
        <color indexed="23"/>
      </bottom>
      <diagonal/>
    </border>
    <border>
      <left/>
      <right style="medium">
        <color indexed="23"/>
      </right>
      <top/>
      <bottom style="medium">
        <color indexed="23"/>
      </bottom>
      <diagonal/>
    </border>
    <border>
      <left style="thin">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right style="dotted">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s>
  <cellStyleXfs count="4">
    <xf numFmtId="166" fontId="0" fillId="0" borderId="0"/>
    <xf numFmtId="166" fontId="12" fillId="0" borderId="0" applyNumberFormat="0" applyFill="0" applyBorder="0" applyAlignment="0" applyProtection="0">
      <alignment vertical="top"/>
      <protection locked="0"/>
    </xf>
    <xf numFmtId="166" fontId="6" fillId="0" borderId="0"/>
    <xf numFmtId="166" fontId="48" fillId="0" borderId="0" applyNumberFormat="0" applyFill="0" applyBorder="0" applyAlignment="0" applyProtection="0"/>
  </cellStyleXfs>
  <cellXfs count="232">
    <xf numFmtId="166" fontId="0" fillId="0" borderId="0" xfId="0"/>
    <xf numFmtId="166" fontId="3" fillId="0" borderId="0" xfId="0" applyFont="1"/>
    <xf numFmtId="166" fontId="1" fillId="0" borderId="0" xfId="0" applyFont="1" applyAlignment="1">
      <alignment vertical="center"/>
    </xf>
    <xf numFmtId="166" fontId="3" fillId="0" borderId="0" xfId="0" applyFont="1" applyAlignment="1">
      <alignment vertical="center"/>
    </xf>
    <xf numFmtId="166" fontId="4" fillId="0" borderId="0" xfId="0" applyFont="1" applyAlignment="1">
      <alignment vertical="center"/>
    </xf>
    <xf numFmtId="166" fontId="0" fillId="0" borderId="0" xfId="0" applyAlignment="1">
      <alignment vertical="center"/>
    </xf>
    <xf numFmtId="166" fontId="3" fillId="0" borderId="0" xfId="0" applyFont="1" applyFill="1" applyAlignment="1">
      <alignment vertical="center"/>
    </xf>
    <xf numFmtId="166" fontId="3" fillId="0" borderId="0" xfId="0" applyFont="1" applyFill="1"/>
    <xf numFmtId="166" fontId="6" fillId="0" borderId="0" xfId="0" applyFont="1" applyBorder="1"/>
    <xf numFmtId="166" fontId="8" fillId="0" borderId="0" xfId="0" applyFont="1" applyBorder="1"/>
    <xf numFmtId="166" fontId="0" fillId="0" borderId="0" xfId="0" applyFill="1" applyAlignment="1">
      <alignment vertical="center"/>
    </xf>
    <xf numFmtId="166" fontId="11" fillId="0" borderId="0" xfId="0" applyFont="1" applyFill="1" applyAlignment="1">
      <alignment vertical="center"/>
    </xf>
    <xf numFmtId="166" fontId="12" fillId="0" borderId="0" xfId="1" applyFill="1" applyAlignment="1" applyProtection="1">
      <alignment horizontal="left" vertical="center"/>
    </xf>
    <xf numFmtId="166" fontId="12" fillId="0" borderId="0" xfId="1" applyFill="1" applyAlignment="1" applyProtection="1">
      <alignment vertical="center"/>
    </xf>
    <xf numFmtId="166" fontId="0" fillId="2" borderId="0" xfId="0" applyFill="1"/>
    <xf numFmtId="166" fontId="17" fillId="2" borderId="0" xfId="0" applyFont="1" applyFill="1" applyBorder="1" applyAlignment="1">
      <alignment horizontal="center" vertical="center" wrapText="1"/>
    </xf>
    <xf numFmtId="166" fontId="18" fillId="5" borderId="2" xfId="0" applyFont="1" applyFill="1" applyBorder="1" applyAlignment="1">
      <alignment horizontal="center" vertical="top" wrapText="1"/>
    </xf>
    <xf numFmtId="166" fontId="19" fillId="6" borderId="3" xfId="0" applyFont="1" applyFill="1" applyBorder="1" applyAlignment="1">
      <alignment horizontal="left" vertical="top" wrapText="1"/>
    </xf>
    <xf numFmtId="3" fontId="18" fillId="6" borderId="3" xfId="0" applyNumberFormat="1" applyFont="1" applyFill="1" applyBorder="1" applyAlignment="1">
      <alignment horizontal="right" vertical="top" wrapText="1"/>
    </xf>
    <xf numFmtId="165" fontId="19" fillId="6" borderId="3" xfId="0" applyNumberFormat="1" applyFont="1" applyFill="1" applyBorder="1" applyAlignment="1">
      <alignment horizontal="right" vertical="top" wrapText="1"/>
    </xf>
    <xf numFmtId="166" fontId="19" fillId="0" borderId="3" xfId="0" applyFont="1" applyFill="1" applyBorder="1" applyAlignment="1">
      <alignment horizontal="left" vertical="top" wrapText="1"/>
    </xf>
    <xf numFmtId="3" fontId="18" fillId="0" borderId="3" xfId="0" applyNumberFormat="1" applyFont="1" applyFill="1" applyBorder="1" applyAlignment="1">
      <alignment horizontal="right" vertical="top" wrapText="1"/>
    </xf>
    <xf numFmtId="165" fontId="19" fillId="0" borderId="3" xfId="0" applyNumberFormat="1" applyFont="1" applyFill="1" applyBorder="1" applyAlignment="1">
      <alignment horizontal="right" vertical="top" wrapText="1"/>
    </xf>
    <xf numFmtId="166" fontId="21" fillId="2" borderId="0" xfId="0" applyFont="1" applyFill="1"/>
    <xf numFmtId="166" fontId="18" fillId="3" borderId="2" xfId="0" applyFont="1" applyFill="1" applyBorder="1" applyAlignment="1">
      <alignment horizontal="left" vertical="top" wrapText="1"/>
    </xf>
    <xf numFmtId="3" fontId="18" fillId="3" borderId="2" xfId="0" applyNumberFormat="1" applyFont="1" applyFill="1" applyBorder="1" applyAlignment="1">
      <alignment horizontal="right" vertical="top" wrapText="1"/>
    </xf>
    <xf numFmtId="165" fontId="18" fillId="3" borderId="2" xfId="0" applyNumberFormat="1" applyFont="1" applyFill="1" applyBorder="1" applyAlignment="1">
      <alignment horizontal="right" vertical="top" wrapText="1"/>
    </xf>
    <xf numFmtId="3" fontId="19" fillId="6" borderId="3" xfId="0" applyNumberFormat="1" applyFont="1" applyFill="1" applyBorder="1" applyAlignment="1">
      <alignment horizontal="right" vertical="top" wrapText="1"/>
    </xf>
    <xf numFmtId="3" fontId="19" fillId="0" borderId="3" xfId="0" applyNumberFormat="1" applyFont="1" applyFill="1" applyBorder="1" applyAlignment="1">
      <alignment horizontal="right" vertical="top" wrapText="1"/>
    </xf>
    <xf numFmtId="166" fontId="23" fillId="0" borderId="0" xfId="0" applyFont="1"/>
    <xf numFmtId="166" fontId="24" fillId="0" borderId="0" xfId="0" applyFont="1" applyBorder="1"/>
    <xf numFmtId="166" fontId="24" fillId="0" borderId="0" xfId="0" applyFont="1"/>
    <xf numFmtId="166" fontId="7" fillId="0" borderId="0" xfId="0" applyFont="1"/>
    <xf numFmtId="166" fontId="5" fillId="0" borderId="0" xfId="0" applyFont="1"/>
    <xf numFmtId="166" fontId="2" fillId="0" borderId="0" xfId="0" applyFont="1" applyFill="1" applyBorder="1" applyAlignment="1"/>
    <xf numFmtId="166" fontId="2" fillId="0" borderId="0" xfId="0" applyFont="1" applyFill="1" applyBorder="1" applyAlignment="1">
      <alignment vertical="center"/>
    </xf>
    <xf numFmtId="166" fontId="18" fillId="5" borderId="2" xfId="0" applyNumberFormat="1" applyFont="1" applyFill="1" applyBorder="1" applyAlignment="1">
      <alignment horizontal="center" vertical="top" wrapText="1"/>
    </xf>
    <xf numFmtId="166" fontId="6" fillId="0" borderId="6" xfId="0" applyNumberFormat="1" applyFont="1" applyFill="1" applyBorder="1"/>
    <xf numFmtId="166" fontId="35" fillId="2" borderId="0" xfId="0" applyFont="1" applyFill="1" applyBorder="1" applyAlignment="1">
      <alignment horizontal="left" vertical="center" wrapText="1"/>
    </xf>
    <xf numFmtId="166" fontId="37" fillId="2" borderId="0" xfId="0" applyFont="1" applyFill="1" applyBorder="1" applyAlignment="1">
      <alignment horizontal="left" vertical="center" wrapText="1"/>
    </xf>
    <xf numFmtId="3" fontId="18" fillId="6" borderId="3" xfId="0" applyNumberFormat="1" applyFont="1" applyFill="1" applyBorder="1" applyAlignment="1">
      <alignment horizontal="right" vertical="center" wrapText="1"/>
    </xf>
    <xf numFmtId="3" fontId="19" fillId="0" borderId="3" xfId="0" applyNumberFormat="1" applyFont="1" applyFill="1" applyBorder="1" applyAlignment="1">
      <alignment horizontal="left" vertical="center" wrapText="1"/>
    </xf>
    <xf numFmtId="3" fontId="18" fillId="0" borderId="3" xfId="0" applyNumberFormat="1" applyFont="1" applyFill="1" applyBorder="1" applyAlignment="1">
      <alignment horizontal="right" vertical="center" wrapText="1"/>
    </xf>
    <xf numFmtId="3" fontId="19" fillId="0" borderId="3" xfId="0" applyNumberFormat="1" applyFont="1" applyFill="1" applyBorder="1" applyAlignment="1">
      <alignment horizontal="right" vertical="center" wrapText="1"/>
    </xf>
    <xf numFmtId="165" fontId="19" fillId="0" borderId="3" xfId="0" applyNumberFormat="1" applyFont="1" applyFill="1" applyBorder="1" applyAlignment="1">
      <alignment horizontal="right" vertical="center" wrapText="1"/>
    </xf>
    <xf numFmtId="166" fontId="18" fillId="3" borderId="2" xfId="0" applyFont="1" applyFill="1" applyBorder="1" applyAlignment="1">
      <alignment horizontal="left" vertical="center" wrapText="1"/>
    </xf>
    <xf numFmtId="3" fontId="18" fillId="3" borderId="2" xfId="0" applyNumberFormat="1" applyFont="1" applyFill="1" applyBorder="1" applyAlignment="1">
      <alignment horizontal="right" vertical="center" wrapText="1"/>
    </xf>
    <xf numFmtId="165" fontId="18" fillId="3" borderId="2" xfId="0" applyNumberFormat="1" applyFont="1" applyFill="1" applyBorder="1" applyAlignment="1">
      <alignment horizontal="right" vertical="center" wrapText="1"/>
    </xf>
    <xf numFmtId="166" fontId="8" fillId="0" borderId="0" xfId="0" applyFont="1" applyFill="1" applyBorder="1"/>
    <xf numFmtId="166" fontId="5" fillId="0" borderId="0" xfId="0" applyFont="1" applyFill="1"/>
    <xf numFmtId="166" fontId="6" fillId="0" borderId="0" xfId="0" applyFont="1" applyFill="1" applyBorder="1"/>
    <xf numFmtId="166" fontId="41" fillId="0" borderId="0" xfId="0" applyFont="1" applyBorder="1"/>
    <xf numFmtId="166" fontId="31" fillId="0" borderId="0" xfId="0" applyFont="1" applyFill="1" applyBorder="1"/>
    <xf numFmtId="3" fontId="7" fillId="8" borderId="6" xfId="0" applyNumberFormat="1" applyFont="1" applyFill="1" applyBorder="1" applyAlignment="1">
      <alignment horizontal="right"/>
    </xf>
    <xf numFmtId="3" fontId="7" fillId="7" borderId="6" xfId="0" applyNumberFormat="1" applyFont="1" applyFill="1" applyBorder="1" applyAlignment="1">
      <alignment horizontal="right"/>
    </xf>
    <xf numFmtId="166" fontId="43" fillId="9" borderId="0" xfId="0" applyFont="1" applyFill="1"/>
    <xf numFmtId="166" fontId="0" fillId="9" borderId="0" xfId="0" applyFill="1"/>
    <xf numFmtId="166" fontId="29" fillId="10" borderId="16" xfId="0" applyFont="1" applyFill="1" applyBorder="1" applyAlignment="1">
      <alignment horizontal="center" vertical="center" wrapText="1"/>
    </xf>
    <xf numFmtId="166" fontId="29" fillId="10" borderId="17" xfId="0" applyFont="1" applyFill="1" applyBorder="1" applyAlignment="1">
      <alignment horizontal="center" vertical="center" wrapText="1"/>
    </xf>
    <xf numFmtId="166" fontId="29" fillId="10" borderId="18" xfId="0" applyFont="1" applyFill="1" applyBorder="1" applyAlignment="1">
      <alignment horizontal="center" vertical="center" wrapText="1"/>
    </xf>
    <xf numFmtId="3" fontId="7" fillId="10" borderId="0" xfId="0" applyNumberFormat="1" applyFont="1" applyFill="1" applyAlignment="1">
      <alignment horizontal="right"/>
    </xf>
    <xf numFmtId="3" fontId="5" fillId="10" borderId="24" xfId="0" applyNumberFormat="1" applyFont="1" applyFill="1" applyBorder="1" applyAlignment="1">
      <alignment horizontal="right"/>
    </xf>
    <xf numFmtId="3" fontId="5" fillId="10" borderId="25" xfId="0" applyNumberFormat="1" applyFont="1" applyFill="1" applyBorder="1" applyAlignment="1">
      <alignment horizontal="right"/>
    </xf>
    <xf numFmtId="3" fontId="5" fillId="10" borderId="26" xfId="0" applyNumberFormat="1" applyFont="1" applyFill="1" applyBorder="1" applyAlignment="1">
      <alignment horizontal="right"/>
    </xf>
    <xf numFmtId="3" fontId="5" fillId="10" borderId="19" xfId="0" applyNumberFormat="1" applyFont="1" applyFill="1" applyBorder="1" applyAlignment="1">
      <alignment horizontal="right"/>
    </xf>
    <xf numFmtId="166" fontId="44" fillId="0" borderId="0" xfId="0" applyFont="1"/>
    <xf numFmtId="166" fontId="3" fillId="9" borderId="0" xfId="0" applyFont="1" applyFill="1" applyAlignment="1">
      <alignment vertical="center"/>
    </xf>
    <xf numFmtId="166" fontId="3" fillId="9" borderId="0" xfId="0" applyFont="1" applyFill="1"/>
    <xf numFmtId="166" fontId="18" fillId="9" borderId="3" xfId="0" applyFont="1" applyFill="1" applyBorder="1" applyAlignment="1">
      <alignment vertical="center" wrapText="1"/>
    </xf>
    <xf numFmtId="166" fontId="18" fillId="9" borderId="8" xfId="0" applyFont="1" applyFill="1" applyBorder="1" applyAlignment="1">
      <alignment vertical="center" wrapText="1"/>
    </xf>
    <xf numFmtId="166" fontId="18" fillId="9" borderId="9" xfId="0" applyFont="1" applyFill="1" applyBorder="1" applyAlignment="1">
      <alignment vertical="center" wrapText="1"/>
    </xf>
    <xf numFmtId="3" fontId="19" fillId="9" borderId="3" xfId="0" applyNumberFormat="1" applyFont="1" applyFill="1" applyBorder="1" applyAlignment="1">
      <alignment horizontal="left" vertical="center" wrapText="1"/>
    </xf>
    <xf numFmtId="3" fontId="18" fillId="9" borderId="3" xfId="0" applyNumberFormat="1" applyFont="1" applyFill="1" applyBorder="1" applyAlignment="1">
      <alignment horizontal="right" vertical="center" wrapText="1"/>
    </xf>
    <xf numFmtId="3" fontId="19" fillId="9" borderId="3" xfId="0" applyNumberFormat="1" applyFont="1" applyFill="1" applyBorder="1" applyAlignment="1">
      <alignment horizontal="right" vertical="center" wrapText="1"/>
    </xf>
    <xf numFmtId="165" fontId="19" fillId="9" borderId="3" xfId="0" applyNumberFormat="1" applyFont="1" applyFill="1" applyBorder="1" applyAlignment="1">
      <alignment horizontal="right" vertical="center" wrapText="1"/>
    </xf>
    <xf numFmtId="166" fontId="27" fillId="10" borderId="1" xfId="0" applyFont="1" applyFill="1" applyBorder="1" applyAlignment="1">
      <alignment horizontal="center" vertical="center" wrapText="1"/>
    </xf>
    <xf numFmtId="3" fontId="7" fillId="10" borderId="6" xfId="0" applyNumberFormat="1" applyFont="1" applyFill="1" applyBorder="1" applyAlignment="1">
      <alignment horizontal="right"/>
    </xf>
    <xf numFmtId="3" fontId="27" fillId="10" borderId="1" xfId="0" applyNumberFormat="1" applyFont="1" applyFill="1" applyBorder="1" applyAlignment="1">
      <alignment horizontal="center" vertical="center" wrapText="1"/>
    </xf>
    <xf numFmtId="166" fontId="8" fillId="10" borderId="0" xfId="0" applyFont="1" applyFill="1" applyBorder="1"/>
    <xf numFmtId="166" fontId="23" fillId="10" borderId="0" xfId="0" applyFont="1" applyFill="1"/>
    <xf numFmtId="166" fontId="6" fillId="10" borderId="0" xfId="0" applyFont="1" applyFill="1" applyBorder="1"/>
    <xf numFmtId="166" fontId="24" fillId="10" borderId="0" xfId="0" applyFont="1" applyFill="1" applyBorder="1"/>
    <xf numFmtId="166" fontId="25" fillId="10" borderId="0" xfId="0" applyFont="1" applyFill="1"/>
    <xf numFmtId="164" fontId="23" fillId="10" borderId="0" xfId="0" applyNumberFormat="1" applyFont="1" applyFill="1" applyAlignment="1">
      <alignment horizontal="right"/>
    </xf>
    <xf numFmtId="164" fontId="5" fillId="10" borderId="0" xfId="0" applyNumberFormat="1" applyFont="1" applyFill="1" applyAlignment="1">
      <alignment horizontal="right"/>
    </xf>
    <xf numFmtId="166" fontId="8" fillId="8" borderId="0" xfId="0" applyFont="1" applyFill="1" applyBorder="1"/>
    <xf numFmtId="166" fontId="23" fillId="8" borderId="0" xfId="0" applyFont="1" applyFill="1"/>
    <xf numFmtId="166" fontId="6" fillId="8" borderId="0" xfId="0" applyFont="1" applyFill="1" applyBorder="1"/>
    <xf numFmtId="166" fontId="24" fillId="8" borderId="0" xfId="0" applyFont="1" applyFill="1" applyBorder="1"/>
    <xf numFmtId="166" fontId="25" fillId="8" borderId="0" xfId="0" applyFont="1" applyFill="1"/>
    <xf numFmtId="164" fontId="23" fillId="8" borderId="0" xfId="0" applyNumberFormat="1" applyFont="1" applyFill="1" applyAlignment="1">
      <alignment horizontal="right"/>
    </xf>
    <xf numFmtId="164" fontId="5" fillId="8" borderId="0" xfId="0" applyNumberFormat="1" applyFont="1" applyFill="1" applyAlignment="1">
      <alignment horizontal="right"/>
    </xf>
    <xf numFmtId="166" fontId="8" fillId="7" borderId="0" xfId="0" applyFont="1" applyFill="1" applyBorder="1"/>
    <xf numFmtId="166" fontId="23" fillId="7" borderId="0" xfId="0" applyFont="1" applyFill="1"/>
    <xf numFmtId="166" fontId="6" fillId="7" borderId="0" xfId="0" applyFont="1" applyFill="1" applyBorder="1"/>
    <xf numFmtId="166" fontId="24" fillId="7" borderId="0" xfId="0" applyFont="1" applyFill="1" applyBorder="1"/>
    <xf numFmtId="166" fontId="25" fillId="7" borderId="0" xfId="0" applyFont="1" applyFill="1"/>
    <xf numFmtId="164" fontId="23" fillId="7" borderId="0" xfId="0" applyNumberFormat="1" applyFont="1" applyFill="1" applyAlignment="1">
      <alignment horizontal="right"/>
    </xf>
    <xf numFmtId="164" fontId="5" fillId="7" borderId="0" xfId="0" applyNumberFormat="1" applyFont="1" applyFill="1" applyAlignment="1">
      <alignment horizontal="right"/>
    </xf>
    <xf numFmtId="166" fontId="6" fillId="0" borderId="19" xfId="0" applyNumberFormat="1" applyFont="1" applyFill="1" applyBorder="1"/>
    <xf numFmtId="166" fontId="6" fillId="11" borderId="6" xfId="0" applyNumberFormat="1" applyFont="1" applyFill="1" applyBorder="1"/>
    <xf numFmtId="3" fontId="7" fillId="11" borderId="0" xfId="0" applyNumberFormat="1" applyFont="1" applyFill="1" applyAlignment="1">
      <alignment horizontal="right"/>
    </xf>
    <xf numFmtId="3" fontId="7" fillId="11" borderId="6" xfId="0" applyNumberFormat="1" applyFont="1" applyFill="1" applyBorder="1" applyAlignment="1">
      <alignment horizontal="right"/>
    </xf>
    <xf numFmtId="3" fontId="5" fillId="11" borderId="24" xfId="0" applyNumberFormat="1" applyFont="1" applyFill="1" applyBorder="1" applyAlignment="1">
      <alignment horizontal="right"/>
    </xf>
    <xf numFmtId="3" fontId="5" fillId="11" borderId="25" xfId="0" applyNumberFormat="1" applyFont="1" applyFill="1" applyBorder="1" applyAlignment="1">
      <alignment horizontal="right"/>
    </xf>
    <xf numFmtId="3" fontId="5" fillId="11" borderId="26" xfId="0" applyNumberFormat="1" applyFont="1" applyFill="1" applyBorder="1" applyAlignment="1">
      <alignment horizontal="right"/>
    </xf>
    <xf numFmtId="3" fontId="5" fillId="11" borderId="19" xfId="0" applyNumberFormat="1" applyFont="1" applyFill="1" applyBorder="1" applyAlignment="1">
      <alignment horizontal="right"/>
    </xf>
    <xf numFmtId="166" fontId="23" fillId="11" borderId="0" xfId="0" applyFont="1" applyFill="1"/>
    <xf numFmtId="166" fontId="5" fillId="11" borderId="0" xfId="0" applyFont="1" applyFill="1"/>
    <xf numFmtId="166" fontId="48" fillId="0" borderId="0" xfId="3" applyAlignment="1">
      <alignment vertical="center"/>
    </xf>
    <xf numFmtId="166" fontId="48" fillId="0" borderId="0" xfId="3" applyFill="1" applyAlignment="1" applyProtection="1">
      <alignment vertical="center"/>
    </xf>
    <xf numFmtId="166" fontId="27" fillId="10" borderId="1" xfId="0" applyFont="1" applyFill="1" applyBorder="1" applyAlignment="1">
      <alignment horizontal="center" vertical="center" wrapText="1"/>
    </xf>
    <xf numFmtId="166" fontId="27" fillId="8" borderId="1" xfId="0" applyFont="1" applyFill="1" applyBorder="1" applyAlignment="1">
      <alignment horizontal="center" vertical="center" wrapText="1"/>
    </xf>
    <xf numFmtId="166" fontId="29" fillId="8" borderId="16" xfId="0" applyFont="1" applyFill="1" applyBorder="1" applyAlignment="1">
      <alignment horizontal="center" vertical="center" wrapText="1"/>
    </xf>
    <xf numFmtId="166" fontId="29" fillId="8" borderId="17" xfId="0" applyFont="1" applyFill="1" applyBorder="1" applyAlignment="1">
      <alignment horizontal="center" vertical="center" wrapText="1"/>
    </xf>
    <xf numFmtId="166" fontId="29" fillId="8" borderId="18" xfId="0" applyFont="1" applyFill="1" applyBorder="1" applyAlignment="1">
      <alignment horizontal="center" vertical="center" wrapText="1"/>
    </xf>
    <xf numFmtId="3" fontId="27" fillId="8" borderId="1" xfId="0" applyNumberFormat="1" applyFont="1" applyFill="1" applyBorder="1" applyAlignment="1">
      <alignment horizontal="center" vertical="center" wrapText="1"/>
    </xf>
    <xf numFmtId="166" fontId="27" fillId="7" borderId="1" xfId="0" applyFont="1" applyFill="1" applyBorder="1" applyAlignment="1">
      <alignment horizontal="center" vertical="center" wrapText="1"/>
    </xf>
    <xf numFmtId="166" fontId="29" fillId="7" borderId="16" xfId="0" applyFont="1" applyFill="1" applyBorder="1" applyAlignment="1">
      <alignment horizontal="center" vertical="center" wrapText="1"/>
    </xf>
    <xf numFmtId="166" fontId="29" fillId="7" borderId="17" xfId="0" applyFont="1" applyFill="1" applyBorder="1" applyAlignment="1">
      <alignment horizontal="center" vertical="center" wrapText="1"/>
    </xf>
    <xf numFmtId="166" fontId="29" fillId="7" borderId="18" xfId="0" applyFont="1" applyFill="1" applyBorder="1" applyAlignment="1">
      <alignment horizontal="center" vertical="center" wrapText="1"/>
    </xf>
    <xf numFmtId="3" fontId="27" fillId="7" borderId="1" xfId="0" applyNumberFormat="1" applyFont="1" applyFill="1" applyBorder="1" applyAlignment="1">
      <alignment horizontal="center" vertical="center" wrapText="1"/>
    </xf>
    <xf numFmtId="3" fontId="5" fillId="11" borderId="6" xfId="0" applyNumberFormat="1" applyFont="1" applyFill="1" applyBorder="1" applyAlignment="1">
      <alignment horizontal="right"/>
    </xf>
    <xf numFmtId="3" fontId="5" fillId="8" borderId="6" xfId="0" applyNumberFormat="1" applyFont="1" applyFill="1" applyBorder="1" applyAlignment="1">
      <alignment horizontal="right"/>
    </xf>
    <xf numFmtId="3" fontId="5" fillId="7" borderId="6" xfId="0" applyNumberFormat="1" applyFont="1" applyFill="1" applyBorder="1" applyAlignment="1">
      <alignment horizontal="right"/>
    </xf>
    <xf numFmtId="166" fontId="27" fillId="8" borderId="1" xfId="0" applyFont="1" applyFill="1" applyBorder="1" applyAlignment="1">
      <alignment horizontal="center" vertical="center" wrapText="1"/>
    </xf>
    <xf numFmtId="166" fontId="2" fillId="0" borderId="0" xfId="0" applyFont="1" applyBorder="1" applyAlignment="1">
      <alignment vertical="center" wrapText="1"/>
    </xf>
    <xf numFmtId="166" fontId="4" fillId="0" borderId="0" xfId="0" applyFont="1" applyAlignment="1">
      <alignment horizontal="center" vertical="center"/>
    </xf>
    <xf numFmtId="166" fontId="1" fillId="0" borderId="28" xfId="0" applyFont="1" applyBorder="1" applyAlignment="1">
      <alignment horizontal="center" vertical="center"/>
    </xf>
    <xf numFmtId="166" fontId="4" fillId="0" borderId="28" xfId="0" applyFont="1" applyBorder="1" applyAlignment="1">
      <alignment horizontal="center" vertical="center" wrapText="1"/>
    </xf>
    <xf numFmtId="166" fontId="4" fillId="0" borderId="29" xfId="0" applyFont="1" applyBorder="1" applyAlignment="1">
      <alignment horizontal="center" vertical="center" wrapText="1"/>
    </xf>
    <xf numFmtId="17" fontId="2" fillId="0" borderId="0" xfId="0" applyNumberFormat="1" applyFont="1" applyBorder="1"/>
    <xf numFmtId="3" fontId="49" fillId="0" borderId="30" xfId="0" applyNumberFormat="1" applyFont="1" applyBorder="1" applyAlignment="1">
      <alignment horizontal="right"/>
    </xf>
    <xf numFmtId="166" fontId="1" fillId="0" borderId="0" xfId="0" applyFont="1" applyBorder="1" applyAlignment="1">
      <alignment horizontal="center"/>
    </xf>
    <xf numFmtId="166" fontId="4" fillId="0" borderId="0" xfId="0" applyFont="1" applyBorder="1" applyAlignment="1">
      <alignment horizontal="center" vertical="center" wrapText="1"/>
    </xf>
    <xf numFmtId="3" fontId="49" fillId="0" borderId="0" xfId="0" applyNumberFormat="1" applyFont="1" applyBorder="1" applyAlignment="1">
      <alignment horizontal="right"/>
    </xf>
    <xf numFmtId="166" fontId="27" fillId="7" borderId="21" xfId="0" applyFont="1" applyFill="1" applyBorder="1" applyAlignment="1">
      <alignment horizontal="center" vertical="center" wrapText="1"/>
    </xf>
    <xf numFmtId="166" fontId="30" fillId="10" borderId="23" xfId="0" applyFont="1" applyFill="1" applyBorder="1" applyAlignment="1">
      <alignment horizontal="center"/>
    </xf>
    <xf numFmtId="166" fontId="30" fillId="8" borderId="23" xfId="0" applyFont="1" applyFill="1" applyBorder="1" applyAlignment="1">
      <alignment horizontal="center"/>
    </xf>
    <xf numFmtId="166" fontId="27" fillId="8" borderId="21" xfId="0" applyFont="1" applyFill="1" applyBorder="1" applyAlignment="1">
      <alignment horizontal="center" vertical="center" wrapText="1"/>
    </xf>
    <xf numFmtId="166" fontId="27" fillId="10" borderId="31" xfId="0" applyFont="1" applyFill="1" applyBorder="1" applyAlignment="1">
      <alignment horizontal="center" vertical="center" wrapText="1"/>
    </xf>
    <xf numFmtId="166" fontId="27" fillId="8" borderId="32" xfId="0" applyFont="1" applyFill="1" applyBorder="1" applyAlignment="1">
      <alignment horizontal="center" vertical="center" wrapText="1"/>
    </xf>
    <xf numFmtId="166" fontId="50" fillId="7" borderId="1" xfId="0" applyFont="1" applyFill="1" applyBorder="1" applyAlignment="1">
      <alignment horizontal="center" vertical="center" wrapText="1"/>
    </xf>
    <xf numFmtId="166" fontId="29" fillId="7" borderId="1" xfId="0" applyFont="1" applyFill="1" applyBorder="1" applyAlignment="1">
      <alignment horizontal="center" vertical="center" wrapText="1"/>
    </xf>
    <xf numFmtId="3" fontId="18" fillId="6" borderId="3" xfId="0" applyNumberFormat="1" applyFont="1" applyFill="1" applyBorder="1" applyAlignment="1">
      <alignment horizontal="left" vertical="center" wrapText="1"/>
    </xf>
    <xf numFmtId="165" fontId="18" fillId="6" borderId="3" xfId="0" applyNumberFormat="1" applyFont="1" applyFill="1" applyBorder="1" applyAlignment="1">
      <alignment horizontal="right" vertical="center" wrapText="1"/>
    </xf>
    <xf numFmtId="166" fontId="27" fillId="7" borderId="32" xfId="0" applyFont="1" applyFill="1" applyBorder="1" applyAlignment="1">
      <alignment horizontal="center" vertical="center" wrapText="1"/>
    </xf>
    <xf numFmtId="166" fontId="30" fillId="7" borderId="1" xfId="0" applyFont="1" applyFill="1" applyBorder="1" applyAlignment="1">
      <alignment horizontal="center"/>
    </xf>
    <xf numFmtId="166" fontId="50" fillId="8" borderId="0" xfId="0" applyFont="1" applyFill="1" applyBorder="1" applyAlignment="1">
      <alignment horizontal="center" vertical="center" wrapText="1"/>
    </xf>
    <xf numFmtId="166" fontId="29" fillId="8" borderId="1" xfId="0" applyFont="1" applyFill="1" applyBorder="1" applyAlignment="1">
      <alignment horizontal="center" vertical="center" wrapText="1"/>
    </xf>
    <xf numFmtId="166" fontId="52" fillId="0" borderId="0" xfId="0" applyFont="1" applyBorder="1"/>
    <xf numFmtId="166" fontId="53" fillId="0" borderId="0" xfId="0" applyFont="1" applyFill="1" applyBorder="1"/>
    <xf numFmtId="166" fontId="54" fillId="0" borderId="0" xfId="0" applyFont="1" applyFill="1" applyBorder="1"/>
    <xf numFmtId="166" fontId="44" fillId="0" borderId="0" xfId="0" applyFont="1" applyFill="1" applyBorder="1"/>
    <xf numFmtId="166" fontId="44" fillId="0" borderId="0" xfId="0" applyFont="1" applyFill="1"/>
    <xf numFmtId="166" fontId="23" fillId="0" borderId="0" xfId="0" applyFont="1" applyAlignment="1">
      <alignment horizontal="center"/>
    </xf>
    <xf numFmtId="166" fontId="8" fillId="0" borderId="0" xfId="0" applyFont="1" applyBorder="1" applyAlignment="1">
      <alignment horizontal="left"/>
    </xf>
    <xf numFmtId="166" fontId="6" fillId="0" borderId="0" xfId="0" applyFont="1" applyBorder="1" applyAlignment="1">
      <alignment horizontal="left"/>
    </xf>
    <xf numFmtId="166" fontId="23" fillId="10" borderId="0" xfId="0" applyFont="1" applyFill="1" applyAlignment="1">
      <alignment horizontal="center" vertical="center" wrapText="1"/>
    </xf>
    <xf numFmtId="166" fontId="6" fillId="10" borderId="0" xfId="0" applyFont="1" applyFill="1" applyBorder="1" applyAlignment="1">
      <alignment horizontal="left" wrapText="1"/>
    </xf>
    <xf numFmtId="166" fontId="23" fillId="0" borderId="0" xfId="0" applyFont="1" applyBorder="1" applyAlignment="1">
      <alignment horizontal="left" vertical="center"/>
    </xf>
    <xf numFmtId="166" fontId="23" fillId="0" borderId="27" xfId="0" applyFont="1" applyBorder="1" applyAlignment="1">
      <alignment horizontal="left" vertical="center"/>
    </xf>
    <xf numFmtId="166" fontId="23" fillId="8" borderId="4" xfId="0" applyFont="1" applyFill="1" applyBorder="1" applyAlignment="1">
      <alignment horizontal="center" vertical="center" wrapText="1"/>
    </xf>
    <xf numFmtId="166" fontId="23" fillId="10" borderId="4" xfId="0" applyFont="1" applyFill="1" applyBorder="1" applyAlignment="1">
      <alignment horizontal="center" vertical="center" wrapText="1"/>
    </xf>
    <xf numFmtId="166" fontId="23" fillId="10" borderId="5" xfId="0" applyFont="1" applyFill="1" applyBorder="1" applyAlignment="1">
      <alignment horizontal="center" vertical="center" wrapText="1"/>
    </xf>
    <xf numFmtId="166" fontId="23" fillId="8" borderId="5" xfId="0" applyFont="1" applyFill="1" applyBorder="1" applyAlignment="1">
      <alignment horizontal="center" vertical="center" wrapText="1"/>
    </xf>
    <xf numFmtId="166" fontId="23" fillId="8" borderId="0" xfId="0" applyFont="1" applyFill="1" applyAlignment="1">
      <alignment horizontal="center" vertical="center" wrapText="1"/>
    </xf>
    <xf numFmtId="166" fontId="23" fillId="7" borderId="0" xfId="0" applyFont="1" applyFill="1" applyAlignment="1">
      <alignment horizontal="center" vertical="center" wrapText="1"/>
    </xf>
    <xf numFmtId="166" fontId="23" fillId="7" borderId="4" xfId="0" applyFont="1" applyFill="1" applyBorder="1" applyAlignment="1">
      <alignment horizontal="center" vertical="center" wrapText="1"/>
    </xf>
    <xf numFmtId="166" fontId="23" fillId="7" borderId="5" xfId="0" applyFont="1" applyFill="1" applyBorder="1" applyAlignment="1">
      <alignment horizontal="center" vertical="center" wrapText="1"/>
    </xf>
    <xf numFmtId="166" fontId="9" fillId="0" borderId="0" xfId="0" applyFont="1" applyFill="1" applyBorder="1" applyAlignment="1">
      <alignment horizontal="center" vertical="center" wrapText="1"/>
    </xf>
    <xf numFmtId="166" fontId="10" fillId="4" borderId="0" xfId="0" applyFont="1" applyFill="1" applyBorder="1" applyAlignment="1">
      <alignment horizontal="left" vertical="center" wrapText="1"/>
    </xf>
    <xf numFmtId="166" fontId="13" fillId="0" borderId="0" xfId="0" applyFont="1" applyFill="1" applyAlignment="1">
      <alignment horizontal="left" vertical="center" wrapText="1"/>
    </xf>
    <xf numFmtId="166" fontId="37" fillId="0" borderId="0" xfId="0" applyFont="1" applyFill="1" applyAlignment="1">
      <alignment horizontal="left" vertical="center" wrapText="1"/>
    </xf>
    <xf numFmtId="166" fontId="32" fillId="0" borderId="0" xfId="0" applyFont="1" applyFill="1" applyAlignment="1">
      <alignment horizontal="left" vertical="center" wrapText="1"/>
    </xf>
    <xf numFmtId="166" fontId="33" fillId="0" borderId="0" xfId="0" applyFont="1" applyFill="1" applyAlignment="1">
      <alignment horizontal="left" vertical="center" wrapText="1"/>
    </xf>
    <xf numFmtId="166" fontId="36" fillId="9" borderId="0" xfId="0" applyFont="1" applyFill="1" applyBorder="1" applyAlignment="1">
      <alignment horizontal="justify" vertical="center" wrapText="1"/>
    </xf>
    <xf numFmtId="166" fontId="34" fillId="0" borderId="0" xfId="0" applyFont="1" applyFill="1" applyBorder="1" applyAlignment="1">
      <alignment horizontal="center" vertical="center" wrapText="1"/>
    </xf>
    <xf numFmtId="166" fontId="36" fillId="0" borderId="0" xfId="0" applyFont="1" applyFill="1" applyBorder="1" applyAlignment="1">
      <alignment horizontal="justify" vertical="center" wrapText="1"/>
    </xf>
    <xf numFmtId="166" fontId="36" fillId="0" borderId="0" xfId="0" applyFont="1" applyFill="1" applyBorder="1" applyAlignment="1">
      <alignment horizontal="left" vertical="center" wrapText="1"/>
    </xf>
    <xf numFmtId="166" fontId="38" fillId="9" borderId="0" xfId="1" applyNumberFormat="1" applyFont="1" applyFill="1" applyAlignment="1" applyProtection="1">
      <alignment horizontal="justify" vertical="center" wrapText="1"/>
    </xf>
    <xf numFmtId="166" fontId="39" fillId="9" borderId="0" xfId="0" applyFont="1" applyFill="1" applyAlignment="1">
      <alignment horizontal="justify" vertical="center" wrapText="1"/>
    </xf>
    <xf numFmtId="166" fontId="0" fillId="9" borderId="0" xfId="0" applyFill="1" applyAlignment="1">
      <alignment horizontal="justify" vertical="center" wrapText="1"/>
    </xf>
    <xf numFmtId="166" fontId="51" fillId="2" borderId="0" xfId="0" applyFont="1" applyFill="1" applyBorder="1" applyAlignment="1">
      <alignment horizontal="justify" vertical="top" wrapText="1"/>
    </xf>
    <xf numFmtId="166" fontId="51" fillId="2" borderId="0" xfId="0" applyFont="1" applyFill="1" applyBorder="1" applyAlignment="1">
      <alignment horizontal="left" vertical="top" wrapText="1"/>
    </xf>
    <xf numFmtId="166" fontId="42" fillId="9" borderId="0" xfId="0" applyFont="1" applyFill="1" applyBorder="1" applyAlignment="1">
      <alignment horizontal="left" vertical="top" wrapText="1"/>
    </xf>
    <xf numFmtId="166" fontId="16" fillId="2" borderId="0" xfId="0" applyFont="1" applyFill="1" applyBorder="1" applyAlignment="1">
      <alignment horizontal="center" vertical="center" wrapText="1"/>
    </xf>
    <xf numFmtId="166" fontId="14" fillId="2" borderId="0" xfId="0" applyFont="1" applyFill="1" applyBorder="1" applyAlignment="1">
      <alignment horizontal="center" vertical="center" wrapText="1"/>
    </xf>
    <xf numFmtId="166" fontId="22" fillId="9" borderId="0" xfId="0" applyFont="1" applyFill="1" applyBorder="1" applyAlignment="1">
      <alignment horizontal="left" vertical="top" wrapText="1"/>
    </xf>
    <xf numFmtId="166" fontId="17" fillId="2" borderId="7" xfId="0" applyFont="1" applyFill="1" applyBorder="1" applyAlignment="1">
      <alignment horizontal="left" vertical="center" wrapText="1"/>
    </xf>
    <xf numFmtId="166" fontId="17" fillId="0" borderId="7" xfId="0" applyFont="1" applyBorder="1" applyAlignment="1">
      <alignment horizontal="left" vertical="center" wrapText="1"/>
    </xf>
    <xf numFmtId="166" fontId="18" fillId="5" borderId="10" xfId="0" applyFont="1" applyFill="1" applyBorder="1" applyAlignment="1">
      <alignment horizontal="center" vertical="center" wrapText="1"/>
    </xf>
    <xf numFmtId="166" fontId="18" fillId="5" borderId="11" xfId="0" applyFont="1" applyFill="1" applyBorder="1" applyAlignment="1">
      <alignment horizontal="center" vertical="center" wrapText="1"/>
    </xf>
    <xf numFmtId="166" fontId="0" fillId="5" borderId="12" xfId="0" applyFill="1" applyBorder="1" applyAlignment="1">
      <alignment horizontal="center" vertical="center" wrapText="1"/>
    </xf>
    <xf numFmtId="166" fontId="0" fillId="5" borderId="13" xfId="0" applyFill="1" applyBorder="1" applyAlignment="1">
      <alignment horizontal="center" vertical="center" wrapText="1"/>
    </xf>
    <xf numFmtId="166" fontId="0" fillId="5" borderId="7" xfId="0" applyFill="1" applyBorder="1" applyAlignment="1">
      <alignment horizontal="center" vertical="center" wrapText="1"/>
    </xf>
    <xf numFmtId="166" fontId="0" fillId="5" borderId="14" xfId="0" applyFill="1" applyBorder="1" applyAlignment="1">
      <alignment horizontal="center" vertical="center" wrapText="1"/>
    </xf>
    <xf numFmtId="166" fontId="18" fillId="5" borderId="12" xfId="0" applyFont="1" applyFill="1" applyBorder="1" applyAlignment="1">
      <alignment horizontal="center" vertical="center" wrapText="1"/>
    </xf>
    <xf numFmtId="166" fontId="18" fillId="5" borderId="13" xfId="0" applyFont="1" applyFill="1" applyBorder="1" applyAlignment="1">
      <alignment horizontal="center" vertical="center" wrapText="1"/>
    </xf>
    <xf numFmtId="166" fontId="18" fillId="5" borderId="14" xfId="0" applyFont="1" applyFill="1" applyBorder="1" applyAlignment="1">
      <alignment horizontal="center" vertical="center" wrapText="1"/>
    </xf>
    <xf numFmtId="166" fontId="18" fillId="0" borderId="3" xfId="0" applyFont="1" applyFill="1" applyBorder="1" applyAlignment="1">
      <alignment horizontal="center" vertical="top" wrapText="1"/>
    </xf>
    <xf numFmtId="166" fontId="18" fillId="0" borderId="8" xfId="0" applyFont="1" applyFill="1" applyBorder="1" applyAlignment="1">
      <alignment horizontal="center" vertical="top" wrapText="1"/>
    </xf>
    <xf numFmtId="166" fontId="18" fillId="0" borderId="9" xfId="0" applyFont="1" applyFill="1" applyBorder="1" applyAlignment="1">
      <alignment horizontal="center" vertical="top" wrapText="1"/>
    </xf>
    <xf numFmtId="166" fontId="27" fillId="7" borderId="15" xfId="0" applyFont="1" applyFill="1" applyBorder="1" applyAlignment="1">
      <alignment horizontal="center" vertical="center" wrapText="1"/>
    </xf>
    <xf numFmtId="166" fontId="27" fillId="7" borderId="1" xfId="0" applyFont="1" applyFill="1" applyBorder="1" applyAlignment="1">
      <alignment horizontal="center" vertical="center" wrapText="1"/>
    </xf>
    <xf numFmtId="3" fontId="27" fillId="7" borderId="15" xfId="0" applyNumberFormat="1" applyFont="1" applyFill="1" applyBorder="1" applyAlignment="1">
      <alignment horizontal="center" vertical="center" wrapText="1"/>
    </xf>
    <xf numFmtId="166" fontId="30" fillId="7" borderId="15" xfId="0" applyFont="1" applyFill="1" applyBorder="1" applyAlignment="1">
      <alignment horizontal="center"/>
    </xf>
    <xf numFmtId="166" fontId="30" fillId="7" borderId="23" xfId="0" applyFont="1" applyFill="1" applyBorder="1" applyAlignment="1">
      <alignment horizontal="center"/>
    </xf>
    <xf numFmtId="166" fontId="30" fillId="7" borderId="20" xfId="0" applyFont="1" applyFill="1" applyBorder="1" applyAlignment="1">
      <alignment horizontal="center"/>
    </xf>
    <xf numFmtId="166" fontId="27" fillId="7" borderId="21" xfId="0" applyFont="1" applyFill="1" applyBorder="1" applyAlignment="1">
      <alignment horizontal="center" vertical="center" wrapText="1"/>
    </xf>
    <xf numFmtId="166" fontId="27" fillId="7" borderId="22" xfId="0" applyFont="1" applyFill="1" applyBorder="1" applyAlignment="1">
      <alignment horizontal="center" vertical="center" wrapText="1"/>
    </xf>
    <xf numFmtId="166" fontId="28" fillId="0" borderId="21" xfId="0" applyFont="1" applyBorder="1" applyAlignment="1">
      <alignment horizontal="center" vertical="center"/>
    </xf>
    <xf numFmtId="166" fontId="28" fillId="0" borderId="6" xfId="0" applyFont="1" applyBorder="1" applyAlignment="1">
      <alignment horizontal="center" vertical="center"/>
    </xf>
    <xf numFmtId="166" fontId="28" fillId="0" borderId="22" xfId="0" applyFont="1" applyBorder="1" applyAlignment="1">
      <alignment horizontal="center" vertical="center"/>
    </xf>
    <xf numFmtId="166" fontId="30" fillId="10" borderId="15" xfId="0" applyFont="1" applyFill="1" applyBorder="1" applyAlignment="1">
      <alignment horizontal="center"/>
    </xf>
    <xf numFmtId="166" fontId="30" fillId="10" borderId="23" xfId="0" applyFont="1" applyFill="1" applyBorder="1" applyAlignment="1">
      <alignment horizontal="center"/>
    </xf>
    <xf numFmtId="166" fontId="27" fillId="10" borderId="20" xfId="0" applyFont="1" applyFill="1" applyBorder="1" applyAlignment="1">
      <alignment horizontal="center" vertical="center" wrapText="1"/>
    </xf>
    <xf numFmtId="166" fontId="27" fillId="10" borderId="15" xfId="0" applyFont="1" applyFill="1" applyBorder="1" applyAlignment="1">
      <alignment horizontal="center" vertical="center" wrapText="1"/>
    </xf>
    <xf numFmtId="166" fontId="27" fillId="10" borderId="1" xfId="0" applyFont="1" applyFill="1" applyBorder="1" applyAlignment="1">
      <alignment horizontal="center" vertical="center" wrapText="1"/>
    </xf>
    <xf numFmtId="3" fontId="27" fillId="10" borderId="15" xfId="0" applyNumberFormat="1" applyFont="1" applyFill="1" applyBorder="1" applyAlignment="1">
      <alignment horizontal="center" vertical="center" wrapText="1"/>
    </xf>
    <xf numFmtId="166" fontId="30" fillId="8" borderId="15" xfId="0" applyFont="1" applyFill="1" applyBorder="1" applyAlignment="1">
      <alignment horizontal="center"/>
    </xf>
    <xf numFmtId="166" fontId="30" fillId="8" borderId="23" xfId="0" applyFont="1" applyFill="1" applyBorder="1" applyAlignment="1">
      <alignment horizontal="center"/>
    </xf>
    <xf numFmtId="166" fontId="30" fillId="8" borderId="20" xfId="0" applyFont="1" applyFill="1" applyBorder="1" applyAlignment="1">
      <alignment horizontal="center"/>
    </xf>
    <xf numFmtId="166" fontId="27" fillId="8" borderId="21" xfId="0" applyFont="1" applyFill="1" applyBorder="1" applyAlignment="1">
      <alignment horizontal="center" vertical="center" wrapText="1"/>
    </xf>
    <xf numFmtId="166" fontId="27" fillId="8" borderId="22" xfId="0" applyFont="1" applyFill="1" applyBorder="1" applyAlignment="1">
      <alignment horizontal="center" vertical="center" wrapText="1"/>
    </xf>
    <xf numFmtId="166" fontId="27" fillId="8" borderId="15" xfId="0" applyFont="1" applyFill="1" applyBorder="1" applyAlignment="1">
      <alignment horizontal="center" vertical="center" wrapText="1"/>
    </xf>
    <xf numFmtId="166" fontId="27" fillId="8" borderId="23" xfId="0" applyFont="1" applyFill="1" applyBorder="1" applyAlignment="1">
      <alignment horizontal="center" vertical="center" wrapText="1"/>
    </xf>
    <xf numFmtId="166" fontId="27" fillId="8" borderId="20" xfId="0" applyFont="1" applyFill="1" applyBorder="1" applyAlignment="1">
      <alignment horizontal="center" vertical="center" wrapText="1"/>
    </xf>
    <xf numFmtId="3" fontId="27" fillId="8" borderId="21" xfId="0" applyNumberFormat="1" applyFont="1" applyFill="1" applyBorder="1" applyAlignment="1">
      <alignment horizontal="center" vertical="center" wrapText="1"/>
    </xf>
    <xf numFmtId="3" fontId="27" fillId="8" borderId="22" xfId="0" applyNumberFormat="1" applyFont="1" applyFill="1" applyBorder="1" applyAlignment="1">
      <alignment horizontal="center" vertical="center" wrapText="1"/>
    </xf>
    <xf numFmtId="166" fontId="1" fillId="0" borderId="15" xfId="0" applyFont="1" applyBorder="1" applyAlignment="1">
      <alignment horizontal="center"/>
    </xf>
    <xf numFmtId="166" fontId="1" fillId="0" borderId="23" xfId="0" applyFont="1" applyBorder="1" applyAlignment="1">
      <alignment horizontal="center"/>
    </xf>
  </cellXfs>
  <cellStyles count="4">
    <cellStyle name="Lien hypertexte" xfId="3" builtinId="8"/>
    <cellStyle name="Lien hypertexte 2" xfId="1" xr:uid="{00000000-0005-0000-0000-000001000000}"/>
    <cellStyle name="Normal" xfId="0" builtinId="0"/>
    <cellStyle name="Normal 2" xfId="2" xr:uid="{00000000-0005-0000-0000-000003000000}"/>
  </cellStyles>
  <dxfs count="0"/>
  <tableStyles count="1" defaultTableStyle="TableStyleMedium9" defaultPivotStyle="PivotStyleLight16">
    <tableStyle name="Invisible" pivot="0" table="0" count="0" xr9:uid="{7170FCF7-443E-4F63-AD29-5CF5FF247F81}"/>
  </tableStyles>
  <colors>
    <mruColors>
      <color rgb="FFFFFFCC"/>
      <color rgb="FFCCFFCC"/>
      <color rgb="FF99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fr-FR" sz="1400" b="1" i="0" u="none" strike="noStrike" baseline="0">
                <a:solidFill>
                  <a:srgbClr val="000000"/>
                </a:solidFill>
                <a:latin typeface="Calibri"/>
              </a:rPr>
              <a:t>Evolution trimestrielle de l'intérim,</a:t>
            </a:r>
          </a:p>
          <a:p>
            <a:pPr>
              <a:defRPr sz="1000" b="0" i="0" u="none" strike="noStrike" baseline="0">
                <a:solidFill>
                  <a:srgbClr val="000000"/>
                </a:solidFill>
                <a:latin typeface="Calibri"/>
                <a:ea typeface="Calibri"/>
                <a:cs typeface="Calibri"/>
              </a:defRPr>
            </a:pPr>
            <a:r>
              <a:rPr lang="fr-FR" sz="1400" b="1" i="0" u="none" strike="noStrike" baseline="0">
                <a:solidFill>
                  <a:srgbClr val="000000"/>
                </a:solidFill>
                <a:latin typeface="Calibri"/>
              </a:rPr>
              <a:t>à l'établissement utilisateur, en Paca</a:t>
            </a:r>
          </a:p>
          <a:p>
            <a:pPr>
              <a:defRPr sz="1000" b="0" i="0" u="none" strike="noStrike" baseline="0">
                <a:solidFill>
                  <a:srgbClr val="000000"/>
                </a:solidFill>
                <a:latin typeface="Calibri"/>
                <a:ea typeface="Calibri"/>
                <a:cs typeface="Calibri"/>
              </a:defRPr>
            </a:pPr>
            <a:r>
              <a:rPr lang="fr-FR" sz="1000" b="0" i="1" u="none" strike="noStrike" baseline="0">
                <a:solidFill>
                  <a:srgbClr val="000000"/>
                </a:solidFill>
                <a:latin typeface="Calibri"/>
              </a:rPr>
              <a:t>(en indice base 100 au 1er trimestre 2014)</a:t>
            </a:r>
          </a:p>
        </c:rich>
      </c:tx>
      <c:layout>
        <c:manualLayout>
          <c:xMode val="edge"/>
          <c:yMode val="edge"/>
          <c:x val="0.3277045071352836"/>
          <c:y val="2.7034400150971357E-2"/>
        </c:manualLayout>
      </c:layout>
      <c:overlay val="0"/>
      <c:spPr>
        <a:noFill/>
        <a:ln w="25400">
          <a:noFill/>
        </a:ln>
      </c:spPr>
    </c:title>
    <c:autoTitleDeleted val="0"/>
    <c:plotArea>
      <c:layout>
        <c:manualLayout>
          <c:layoutTarget val="inner"/>
          <c:xMode val="edge"/>
          <c:yMode val="edge"/>
          <c:x val="8.1896577497349257E-2"/>
          <c:y val="0.26926614173228347"/>
          <c:w val="0.83764367816092966"/>
          <c:h val="0.48628614352608851"/>
        </c:manualLayout>
      </c:layout>
      <c:lineChart>
        <c:grouping val="standard"/>
        <c:varyColors val="0"/>
        <c:ser>
          <c:idx val="0"/>
          <c:order val="0"/>
          <c:tx>
            <c:v>Nombre d'intérimaires</c:v>
          </c:tx>
          <c:spPr>
            <a:ln w="25400">
              <a:solidFill>
                <a:srgbClr val="FF0000"/>
              </a:solidFill>
              <a:prstDash val="solid"/>
            </a:ln>
          </c:spPr>
          <c:marker>
            <c:symbol val="none"/>
          </c:marker>
          <c:cat>
            <c:multiLvlStrRef>
              <c:f>'Données graphiques à masquer'!$A$10:$B$52</c:f>
              <c:multiLvlStrCache>
                <c:ptCount val="43"/>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pt idx="37">
                    <c:v>T2</c:v>
                  </c:pt>
                  <c:pt idx="38">
                    <c:v>T3</c:v>
                  </c:pt>
                  <c:pt idx="39">
                    <c:v>T4</c:v>
                  </c:pt>
                  <c:pt idx="40">
                    <c:v>T1</c:v>
                  </c:pt>
                  <c:pt idx="41">
                    <c:v>T2</c:v>
                  </c:pt>
                  <c:pt idx="42">
                    <c:v>T3</c:v>
                  </c:pt>
                </c:lvl>
                <c:lvl>
                  <c:pt idx="0">
                    <c:v>2014</c:v>
                  </c:pt>
                  <c:pt idx="4">
                    <c:v>2015</c:v>
                  </c:pt>
                  <c:pt idx="8">
                    <c:v>2016</c:v>
                  </c:pt>
                  <c:pt idx="12">
                    <c:v>2017</c:v>
                  </c:pt>
                  <c:pt idx="16">
                    <c:v>2018</c:v>
                  </c:pt>
                  <c:pt idx="20">
                    <c:v>2019</c:v>
                  </c:pt>
                  <c:pt idx="24">
                    <c:v>2020</c:v>
                  </c:pt>
                  <c:pt idx="28">
                    <c:v>2021</c:v>
                  </c:pt>
                  <c:pt idx="32">
                    <c:v>2022</c:v>
                  </c:pt>
                  <c:pt idx="36">
                    <c:v>2023</c:v>
                  </c:pt>
                  <c:pt idx="40">
                    <c:v>2024</c:v>
                  </c:pt>
                </c:lvl>
              </c:multiLvlStrCache>
            </c:multiLvlStrRef>
          </c:cat>
          <c:val>
            <c:numRef>
              <c:f>'Données graphiques à masquer'!$C$10:$C$52</c:f>
              <c:numCache>
                <c:formatCode>#\ ##0.0</c:formatCode>
                <c:ptCount val="43"/>
                <c:pt idx="0">
                  <c:v>99.321252338951439</c:v>
                </c:pt>
                <c:pt idx="1">
                  <c:v>97.33479021722431</c:v>
                </c:pt>
                <c:pt idx="2">
                  <c:v>96.302472374208463</c:v>
                </c:pt>
                <c:pt idx="3">
                  <c:v>99.244237520589678</c:v>
                </c:pt>
                <c:pt idx="4">
                  <c:v>96.235486753596177</c:v>
                </c:pt>
                <c:pt idx="5">
                  <c:v>105.26501764458244</c:v>
                </c:pt>
                <c:pt idx="6">
                  <c:v>106.90555022855608</c:v>
                </c:pt>
                <c:pt idx="7">
                  <c:v>108.15832545658756</c:v>
                </c:pt>
                <c:pt idx="8">
                  <c:v>110.53156579560792</c:v>
                </c:pt>
                <c:pt idx="9">
                  <c:v>115.32981044078751</c:v>
                </c:pt>
                <c:pt idx="10">
                  <c:v>118.37587701592669</c:v>
                </c:pt>
                <c:pt idx="11">
                  <c:v>124.29989322496048</c:v>
                </c:pt>
                <c:pt idx="12">
                  <c:v>129.38668406923043</c:v>
                </c:pt>
                <c:pt idx="13">
                  <c:v>134.24111449916469</c:v>
                </c:pt>
                <c:pt idx="14">
                  <c:v>137.01934429964979</c:v>
                </c:pt>
                <c:pt idx="15">
                  <c:v>142.21210818152622</c:v>
                </c:pt>
                <c:pt idx="16">
                  <c:v>146.68916146607432</c:v>
                </c:pt>
                <c:pt idx="17">
                  <c:v>146.41744446651614</c:v>
                </c:pt>
                <c:pt idx="18">
                  <c:v>148.66190806362295</c:v>
                </c:pt>
                <c:pt idx="19">
                  <c:v>144.97212580560941</c:v>
                </c:pt>
                <c:pt idx="20">
                  <c:v>151.49615855148025</c:v>
                </c:pt>
                <c:pt idx="21">
                  <c:v>151.79220309475122</c:v>
                </c:pt>
                <c:pt idx="22">
                  <c:v>152.93342820696679</c:v>
                </c:pt>
                <c:pt idx="23">
                  <c:v>148.33264916329202</c:v>
                </c:pt>
                <c:pt idx="24">
                  <c:v>93.902350216641821</c:v>
                </c:pt>
                <c:pt idx="25">
                  <c:v>125.59168713167593</c:v>
                </c:pt>
                <c:pt idx="26">
                  <c:v>143.31057228442003</c:v>
                </c:pt>
                <c:pt idx="27">
                  <c:v>149.1697209007753</c:v>
                </c:pt>
                <c:pt idx="28">
                  <c:v>153.82080695986019</c:v>
                </c:pt>
                <c:pt idx="29">
                  <c:v>163.13644223451442</c:v>
                </c:pt>
                <c:pt idx="30">
                  <c:v>163.48634829613579</c:v>
                </c:pt>
                <c:pt idx="31">
                  <c:v>165.28055814996216</c:v>
                </c:pt>
                <c:pt idx="32">
                  <c:v>163.39311895188911</c:v>
                </c:pt>
                <c:pt idx="33">
                  <c:v>163.75600532900248</c:v>
                </c:pt>
                <c:pt idx="34">
                  <c:v>164.30452533207873</c:v>
                </c:pt>
                <c:pt idx="35">
                  <c:v>162.29989187101538</c:v>
                </c:pt>
                <c:pt idx="36">
                  <c:v>157.45690042570661</c:v>
                </c:pt>
                <c:pt idx="37">
                  <c:v>154.239807837055</c:v>
                </c:pt>
                <c:pt idx="38">
                  <c:v>154.33618134750492</c:v>
                </c:pt>
                <c:pt idx="39">
                  <c:v>155.9162821938672</c:v>
                </c:pt>
                <c:pt idx="40">
                  <c:v>156.01956549759151</c:v>
                </c:pt>
                <c:pt idx="41">
                  <c:v>155.59686576568626</c:v>
                </c:pt>
                <c:pt idx="42">
                  <c:v>156.67485093688285</c:v>
                </c:pt>
              </c:numCache>
            </c:numRef>
          </c:val>
          <c:smooth val="0"/>
          <c:extLst>
            <c:ext xmlns:c16="http://schemas.microsoft.com/office/drawing/2014/chart" uri="{C3380CC4-5D6E-409C-BE32-E72D297353CC}">
              <c16:uniqueId val="{00000000-E18A-4DD9-B65B-BE92A633F473}"/>
            </c:ext>
          </c:extLst>
        </c:ser>
        <c:ser>
          <c:idx val="1"/>
          <c:order val="1"/>
          <c:tx>
            <c:v>Equivalents-emploi à temps plein</c:v>
          </c:tx>
          <c:spPr>
            <a:ln w="25400">
              <a:solidFill>
                <a:srgbClr val="0000FF"/>
              </a:solidFill>
              <a:prstDash val="solid"/>
            </a:ln>
          </c:spPr>
          <c:marker>
            <c:symbol val="none"/>
          </c:marker>
          <c:cat>
            <c:multiLvlStrRef>
              <c:f>'Données graphiques à masquer'!$A$10:$B$52</c:f>
              <c:multiLvlStrCache>
                <c:ptCount val="43"/>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pt idx="37">
                    <c:v>T2</c:v>
                  </c:pt>
                  <c:pt idx="38">
                    <c:v>T3</c:v>
                  </c:pt>
                  <c:pt idx="39">
                    <c:v>T4</c:v>
                  </c:pt>
                  <c:pt idx="40">
                    <c:v>T1</c:v>
                  </c:pt>
                  <c:pt idx="41">
                    <c:v>T2</c:v>
                  </c:pt>
                  <c:pt idx="42">
                    <c:v>T3</c:v>
                  </c:pt>
                </c:lvl>
                <c:lvl>
                  <c:pt idx="0">
                    <c:v>2014</c:v>
                  </c:pt>
                  <c:pt idx="4">
                    <c:v>2015</c:v>
                  </c:pt>
                  <c:pt idx="8">
                    <c:v>2016</c:v>
                  </c:pt>
                  <c:pt idx="12">
                    <c:v>2017</c:v>
                  </c:pt>
                  <c:pt idx="16">
                    <c:v>2018</c:v>
                  </c:pt>
                  <c:pt idx="20">
                    <c:v>2019</c:v>
                  </c:pt>
                  <c:pt idx="24">
                    <c:v>2020</c:v>
                  </c:pt>
                  <c:pt idx="28">
                    <c:v>2021</c:v>
                  </c:pt>
                  <c:pt idx="32">
                    <c:v>2022</c:v>
                  </c:pt>
                  <c:pt idx="36">
                    <c:v>2023</c:v>
                  </c:pt>
                  <c:pt idx="40">
                    <c:v>2024</c:v>
                  </c:pt>
                </c:lvl>
              </c:multiLvlStrCache>
            </c:multiLvlStrRef>
          </c:cat>
          <c:val>
            <c:numRef>
              <c:f>'Données graphiques à masquer'!$J$10:$J$52</c:f>
              <c:numCache>
                <c:formatCode>#\ ##0.0</c:formatCode>
                <c:ptCount val="43"/>
                <c:pt idx="0">
                  <c:v>100</c:v>
                </c:pt>
                <c:pt idx="1">
                  <c:v>98.291313073570606</c:v>
                </c:pt>
                <c:pt idx="2">
                  <c:v>97.347316797080097</c:v>
                </c:pt>
                <c:pt idx="3">
                  <c:v>97.760472036637594</c:v>
                </c:pt>
                <c:pt idx="4">
                  <c:v>98.727103211379358</c:v>
                </c:pt>
                <c:pt idx="5">
                  <c:v>105.11250518158511</c:v>
                </c:pt>
                <c:pt idx="6">
                  <c:v>108.02569949045342</c:v>
                </c:pt>
                <c:pt idx="7">
                  <c:v>109.74570543563722</c:v>
                </c:pt>
                <c:pt idx="8">
                  <c:v>112.721460422318</c:v>
                </c:pt>
                <c:pt idx="9">
                  <c:v>116.01539474766986</c:v>
                </c:pt>
                <c:pt idx="10">
                  <c:v>121.48557444229404</c:v>
                </c:pt>
                <c:pt idx="11">
                  <c:v>124.59707274134</c:v>
                </c:pt>
                <c:pt idx="12">
                  <c:v>131.53590407401774</c:v>
                </c:pt>
                <c:pt idx="13">
                  <c:v>135.06980549216362</c:v>
                </c:pt>
                <c:pt idx="14">
                  <c:v>140.47031658861886</c:v>
                </c:pt>
                <c:pt idx="15">
                  <c:v>144.19301236655346</c:v>
                </c:pt>
                <c:pt idx="16">
                  <c:v>148.94867604405377</c:v>
                </c:pt>
                <c:pt idx="17">
                  <c:v>149.10269891854136</c:v>
                </c:pt>
                <c:pt idx="18">
                  <c:v>149.21244263552742</c:v>
                </c:pt>
                <c:pt idx="19">
                  <c:v>152.79203767737667</c:v>
                </c:pt>
                <c:pt idx="20">
                  <c:v>154.93690289905726</c:v>
                </c:pt>
                <c:pt idx="21">
                  <c:v>154.80977849247955</c:v>
                </c:pt>
                <c:pt idx="22">
                  <c:v>154.06840158618286</c:v>
                </c:pt>
                <c:pt idx="23">
                  <c:v>156.03226191863686</c:v>
                </c:pt>
                <c:pt idx="24">
                  <c:v>148.48266807913905</c:v>
                </c:pt>
                <c:pt idx="25">
                  <c:v>98.33832188826122</c:v>
                </c:pt>
                <c:pt idx="26">
                  <c:v>144.391051349294</c:v>
                </c:pt>
                <c:pt idx="27">
                  <c:v>150.46382297122537</c:v>
                </c:pt>
                <c:pt idx="28">
                  <c:v>156.03185376582601</c:v>
                </c:pt>
                <c:pt idx="29">
                  <c:v>161.98510225921413</c:v>
                </c:pt>
                <c:pt idx="30">
                  <c:v>165.15513823877149</c:v>
                </c:pt>
                <c:pt idx="31">
                  <c:v>170.52546371889369</c:v>
                </c:pt>
                <c:pt idx="32">
                  <c:v>172.99459858170729</c:v>
                </c:pt>
                <c:pt idx="33">
                  <c:v>168.09983757144173</c:v>
                </c:pt>
                <c:pt idx="34">
                  <c:v>168.23046735540871</c:v>
                </c:pt>
                <c:pt idx="35">
                  <c:v>168.65978013359995</c:v>
                </c:pt>
                <c:pt idx="36">
                  <c:v>164.31504134970993</c:v>
                </c:pt>
                <c:pt idx="37">
                  <c:v>160.07124335811994</c:v>
                </c:pt>
                <c:pt idx="38">
                  <c:v>160.08577561894009</c:v>
                </c:pt>
                <c:pt idx="39">
                  <c:v>161.02209398954327</c:v>
                </c:pt>
                <c:pt idx="40">
                  <c:v>160.43698430382713</c:v>
                </c:pt>
                <c:pt idx="41">
                  <c:v>159.63744132605012</c:v>
                </c:pt>
                <c:pt idx="42">
                  <c:v>159.90871071932605</c:v>
                </c:pt>
              </c:numCache>
            </c:numRef>
          </c:val>
          <c:smooth val="0"/>
          <c:extLst>
            <c:ext xmlns:c16="http://schemas.microsoft.com/office/drawing/2014/chart" uri="{C3380CC4-5D6E-409C-BE32-E72D297353CC}">
              <c16:uniqueId val="{00000001-E18A-4DD9-B65B-BE92A633F473}"/>
            </c:ext>
          </c:extLst>
        </c:ser>
        <c:ser>
          <c:idx val="2"/>
          <c:order val="2"/>
          <c:tx>
            <c:v>Contrats conclus</c:v>
          </c:tx>
          <c:spPr>
            <a:ln w="25400"/>
          </c:spPr>
          <c:marker>
            <c:symbol val="none"/>
          </c:marker>
          <c:cat>
            <c:multiLvlStrRef>
              <c:f>'Données graphiques à masquer'!$A$10:$B$52</c:f>
              <c:multiLvlStrCache>
                <c:ptCount val="43"/>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pt idx="37">
                    <c:v>T2</c:v>
                  </c:pt>
                  <c:pt idx="38">
                    <c:v>T3</c:v>
                  </c:pt>
                  <c:pt idx="39">
                    <c:v>T4</c:v>
                  </c:pt>
                  <c:pt idx="40">
                    <c:v>T1</c:v>
                  </c:pt>
                  <c:pt idx="41">
                    <c:v>T2</c:v>
                  </c:pt>
                  <c:pt idx="42">
                    <c:v>T3</c:v>
                  </c:pt>
                </c:lvl>
                <c:lvl>
                  <c:pt idx="0">
                    <c:v>2014</c:v>
                  </c:pt>
                  <c:pt idx="4">
                    <c:v>2015</c:v>
                  </c:pt>
                  <c:pt idx="8">
                    <c:v>2016</c:v>
                  </c:pt>
                  <c:pt idx="12">
                    <c:v>2017</c:v>
                  </c:pt>
                  <c:pt idx="16">
                    <c:v>2018</c:v>
                  </c:pt>
                  <c:pt idx="20">
                    <c:v>2019</c:v>
                  </c:pt>
                  <c:pt idx="24">
                    <c:v>2020</c:v>
                  </c:pt>
                  <c:pt idx="28">
                    <c:v>2021</c:v>
                  </c:pt>
                  <c:pt idx="32">
                    <c:v>2022</c:v>
                  </c:pt>
                  <c:pt idx="36">
                    <c:v>2023</c:v>
                  </c:pt>
                  <c:pt idx="40">
                    <c:v>2024</c:v>
                  </c:pt>
                </c:lvl>
              </c:multiLvlStrCache>
            </c:multiLvlStrRef>
          </c:cat>
          <c:val>
            <c:numRef>
              <c:f>'Données graphiques à masquer'!$Q$10:$Q$52</c:f>
              <c:numCache>
                <c:formatCode>#\ ##0.0</c:formatCode>
                <c:ptCount val="43"/>
                <c:pt idx="0">
                  <c:v>100</c:v>
                </c:pt>
                <c:pt idx="1">
                  <c:v>96.032236321275178</c:v>
                </c:pt>
                <c:pt idx="2">
                  <c:v>93.787492944796085</c:v>
                </c:pt>
                <c:pt idx="3">
                  <c:v>98.957084083646066</c:v>
                </c:pt>
                <c:pt idx="4">
                  <c:v>98.389129508597733</c:v>
                </c:pt>
                <c:pt idx="5">
                  <c:v>103.61836880315619</c:v>
                </c:pt>
                <c:pt idx="6">
                  <c:v>103.62747276078066</c:v>
                </c:pt>
                <c:pt idx="7">
                  <c:v>100.42392215555573</c:v>
                </c:pt>
                <c:pt idx="8">
                  <c:v>104.85487703559748</c:v>
                </c:pt>
                <c:pt idx="9">
                  <c:v>108.6832546396586</c:v>
                </c:pt>
                <c:pt idx="10">
                  <c:v>108.94608196497958</c:v>
                </c:pt>
                <c:pt idx="11">
                  <c:v>112.94763528641647</c:v>
                </c:pt>
                <c:pt idx="12">
                  <c:v>120.58384050889335</c:v>
                </c:pt>
                <c:pt idx="13">
                  <c:v>124.51082868325214</c:v>
                </c:pt>
                <c:pt idx="14">
                  <c:v>128.96514817536547</c:v>
                </c:pt>
                <c:pt idx="15">
                  <c:v>129.16217490086603</c:v>
                </c:pt>
                <c:pt idx="16">
                  <c:v>132.30898248674629</c:v>
                </c:pt>
                <c:pt idx="17">
                  <c:v>132.95914156675133</c:v>
                </c:pt>
                <c:pt idx="18">
                  <c:v>132.94559551845737</c:v>
                </c:pt>
                <c:pt idx="19">
                  <c:v>132.04696198335733</c:v>
                </c:pt>
                <c:pt idx="20">
                  <c:v>137.37525853451277</c:v>
                </c:pt>
                <c:pt idx="21">
                  <c:v>136.39074526043618</c:v>
                </c:pt>
                <c:pt idx="22">
                  <c:v>135.25987287315729</c:v>
                </c:pt>
                <c:pt idx="23">
                  <c:v>136.69741930472094</c:v>
                </c:pt>
                <c:pt idx="24">
                  <c:v>127.02711993791907</c:v>
                </c:pt>
                <c:pt idx="25">
                  <c:v>73.795736067417707</c:v>
                </c:pt>
                <c:pt idx="26">
                  <c:v>116.44577786868227</c:v>
                </c:pt>
                <c:pt idx="27">
                  <c:v>121.58783179357286</c:v>
                </c:pt>
                <c:pt idx="28">
                  <c:v>125.70991469014297</c:v>
                </c:pt>
                <c:pt idx="29">
                  <c:v>130.36210618348667</c:v>
                </c:pt>
                <c:pt idx="30">
                  <c:v>138.56116339341219</c:v>
                </c:pt>
                <c:pt idx="31">
                  <c:v>143.88975457181456</c:v>
                </c:pt>
                <c:pt idx="32">
                  <c:v>145.55802456538899</c:v>
                </c:pt>
                <c:pt idx="33">
                  <c:v>145.88220668874564</c:v>
                </c:pt>
                <c:pt idx="34">
                  <c:v>144.74515298119437</c:v>
                </c:pt>
                <c:pt idx="35">
                  <c:v>144.86082562621888</c:v>
                </c:pt>
                <c:pt idx="36">
                  <c:v>141.62691389756225</c:v>
                </c:pt>
                <c:pt idx="37">
                  <c:v>140.39948995929234</c:v>
                </c:pt>
                <c:pt idx="38">
                  <c:v>142.48539911240857</c:v>
                </c:pt>
                <c:pt idx="39">
                  <c:v>144.60065884984689</c:v>
                </c:pt>
                <c:pt idx="40">
                  <c:v>142.58850750170234</c:v>
                </c:pt>
                <c:pt idx="41">
                  <c:v>141.44371233927276</c:v>
                </c:pt>
                <c:pt idx="42">
                  <c:v>137.46865565868427</c:v>
                </c:pt>
              </c:numCache>
            </c:numRef>
          </c:val>
          <c:smooth val="0"/>
          <c:extLst>
            <c:ext xmlns:c16="http://schemas.microsoft.com/office/drawing/2014/chart" uri="{C3380CC4-5D6E-409C-BE32-E72D297353CC}">
              <c16:uniqueId val="{00000002-E18A-4DD9-B65B-BE92A633F473}"/>
            </c:ext>
          </c:extLst>
        </c:ser>
        <c:dLbls>
          <c:showLegendKey val="0"/>
          <c:showVal val="0"/>
          <c:showCatName val="0"/>
          <c:showSerName val="0"/>
          <c:showPercent val="0"/>
          <c:showBubbleSize val="0"/>
        </c:dLbls>
        <c:smooth val="0"/>
        <c:axId val="165407360"/>
        <c:axId val="221581696"/>
      </c:lineChart>
      <c:catAx>
        <c:axId val="165407360"/>
        <c:scaling>
          <c:orientation val="minMax"/>
        </c:scaling>
        <c:delete val="0"/>
        <c:axPos val="b"/>
        <c:majorGridlines>
          <c:spPr>
            <a:ln w="3175">
              <a:solidFill>
                <a:srgbClr val="969696"/>
              </a:solidFill>
              <a:prstDash val="sysDash"/>
            </a:ln>
          </c:spPr>
        </c:majorGridlines>
        <c:numFmt formatCode="General" sourceLinked="1"/>
        <c:majorTickMark val="in"/>
        <c:minorTickMark val="none"/>
        <c:tickLblPos val="low"/>
        <c:txPr>
          <a:bodyPr rot="0" vert="horz"/>
          <a:lstStyle/>
          <a:p>
            <a:pPr>
              <a:defRPr sz="900"/>
            </a:pPr>
            <a:endParaRPr lang="fr-FR"/>
          </a:p>
        </c:txPr>
        <c:crossAx val="221581696"/>
        <c:crossesAt val="100"/>
        <c:auto val="0"/>
        <c:lblAlgn val="ctr"/>
        <c:lblOffset val="100"/>
        <c:tickLblSkip val="1"/>
        <c:tickMarkSkip val="1"/>
        <c:noMultiLvlLbl val="0"/>
      </c:catAx>
      <c:valAx>
        <c:axId val="221581696"/>
        <c:scaling>
          <c:orientation val="minMax"/>
          <c:max val="180"/>
          <c:min val="70"/>
        </c:scaling>
        <c:delete val="0"/>
        <c:axPos val="l"/>
        <c:majorGridlines>
          <c:spPr>
            <a:ln>
              <a:prstDash val="sysDash"/>
            </a:ln>
          </c:spPr>
        </c:majorGridlines>
        <c:numFmt formatCode="#,##0" sourceLinked="0"/>
        <c:majorTickMark val="out"/>
        <c:minorTickMark val="none"/>
        <c:tickLblPos val="nextTo"/>
        <c:crossAx val="165407360"/>
        <c:crosses val="autoZero"/>
        <c:crossBetween val="midCat"/>
        <c:majorUnit val="10"/>
        <c:minorUnit val="2"/>
      </c:valAx>
    </c:plotArea>
    <c:legend>
      <c:legendPos val="r"/>
      <c:layout>
        <c:manualLayout>
          <c:xMode val="edge"/>
          <c:yMode val="edge"/>
          <c:x val="8.1989327493003777E-2"/>
          <c:y val="0.16467641095642818"/>
          <c:w val="0.81259469696969766"/>
          <c:h val="9.1977170306541872E-2"/>
        </c:manualLayout>
      </c:layout>
      <c:overlay val="0"/>
    </c:legend>
    <c:plotVisOnly val="1"/>
    <c:dispBlanksAs val="gap"/>
    <c:showDLblsOverMax val="0"/>
  </c:chart>
  <c:printSettings>
    <c:headerFooter/>
    <c:pageMargins b="0.75000000000001044" l="0.70000000000000062" r="0.70000000000000062" t="0.75000000000001044"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44</xdr:row>
      <xdr:rowOff>269874</xdr:rowOff>
    </xdr:from>
    <xdr:to>
      <xdr:col>5</xdr:col>
      <xdr:colOff>885825</xdr:colOff>
      <xdr:row>68</xdr:row>
      <xdr:rowOff>117476</xdr:rowOff>
    </xdr:to>
    <xdr:graphicFrame macro="">
      <xdr:nvGraphicFramePr>
        <xdr:cNvPr id="2049" name="Graphique 1">
          <a:extLst>
            <a:ext uri="{FF2B5EF4-FFF2-40B4-BE49-F238E27FC236}">
              <a16:creationId xmlns:a16="http://schemas.microsoft.com/office/drawing/2014/main" id="{00000000-0008-0000-0300-000001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0.03304</cdr:x>
      <cdr:y>0.85163</cdr:y>
    </cdr:from>
    <cdr:to>
      <cdr:x>0.95823</cdr:x>
      <cdr:y>1</cdr:y>
    </cdr:to>
    <cdr:sp macro="" textlink="">
      <cdr:nvSpPr>
        <cdr:cNvPr id="3073" name="Text Box 1"/>
        <cdr:cNvSpPr txBox="1">
          <a:spLocks xmlns:a="http://schemas.openxmlformats.org/drawingml/2006/main" noChangeArrowheads="1"/>
        </cdr:cNvSpPr>
      </cdr:nvSpPr>
      <cdr:spPr bwMode="auto">
        <a:xfrm xmlns:a="http://schemas.openxmlformats.org/drawingml/2006/main">
          <a:off x="243771" y="3990977"/>
          <a:ext cx="6826112" cy="69532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18288" tIns="22860" rIns="0" bIns="0" anchor="t" upright="1">
          <a:noAutofit/>
        </a:bodyPr>
        <a:lstStyle xmlns:a="http://schemas.openxmlformats.org/drawingml/2006/main"/>
        <a:p xmlns:a="http://schemas.openxmlformats.org/drawingml/2006/main">
          <a:pPr algn="l" rtl="0">
            <a:defRPr sz="1000"/>
          </a:pPr>
          <a:endParaRPr lang="fr-FR" sz="1000" b="0" i="0" u="none" strike="noStrike" baseline="0">
            <a:solidFill>
              <a:sysClr val="windowText" lastClr="000000"/>
            </a:solidFill>
            <a:latin typeface="+mn-lt"/>
          </a:endParaRPr>
        </a:p>
        <a:p xmlns:a="http://schemas.openxmlformats.org/drawingml/2006/main">
          <a:pPr algn="l" rtl="0">
            <a:defRPr sz="1000"/>
          </a:pPr>
          <a:r>
            <a:rPr lang="fr-FR" sz="1000" b="0" i="0" u="none" strike="noStrike" baseline="0">
              <a:solidFill>
                <a:sysClr val="windowText" lastClr="000000"/>
              </a:solidFill>
              <a:latin typeface="+mn-lt"/>
            </a:rPr>
            <a:t>Note : données en fin de trimestre, CVS, provisoires</a:t>
          </a:r>
        </a:p>
        <a:p xmlns:a="http://schemas.openxmlformats.org/drawingml/2006/main">
          <a:pPr algn="l" rtl="0">
            <a:defRPr sz="1000"/>
          </a:pPr>
          <a:r>
            <a:rPr lang="fr-FR" sz="1000" b="0" i="1" u="none" strike="noStrike" baseline="0">
              <a:solidFill>
                <a:sysClr val="windowText" lastClr="000000"/>
              </a:solidFill>
              <a:latin typeface="+mn-lt"/>
            </a:rPr>
            <a:t>Source : Dares, exploitation des Déclarations sociales nominatives (DSN) et des fichiers France Travail des déclarations mensuelles des agences d'intérim</a:t>
          </a:r>
          <a:endParaRPr lang="fr-FR" sz="1000" b="0" i="1" u="none" strike="noStrike" baseline="0">
            <a:solidFill>
              <a:srgbClr val="000000"/>
            </a:solidFill>
            <a:latin typeface="+mn-lt"/>
          </a:endParaRPr>
        </a:p>
      </cdr:txBody>
    </cdr:sp>
  </cdr:relSizeAnchor>
</c:userShape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W53"/>
  <sheetViews>
    <sheetView zoomScaleNormal="100" workbookViewId="0">
      <pane xSplit="2" ySplit="9" topLeftCell="C10" activePane="bottomRight" state="frozen"/>
      <selection pane="topRight" activeCell="B1" sqref="B1"/>
      <selection pane="bottomLeft" activeCell="A10" sqref="A10"/>
      <selection pane="bottomRight" activeCell="H19" sqref="H19"/>
    </sheetView>
  </sheetViews>
  <sheetFormatPr baseColWidth="10" defaultColWidth="11.42578125" defaultRowHeight="12.75" x14ac:dyDescent="0.2"/>
  <cols>
    <col min="1" max="1" width="10.140625" style="29" customWidth="1"/>
    <col min="2" max="2" width="3" style="29" bestFit="1" customWidth="1"/>
    <col min="3" max="9" width="12.42578125" style="79" customWidth="1"/>
    <col min="10" max="16" width="12.42578125" style="86" customWidth="1"/>
    <col min="17" max="23" width="12.42578125" style="93" customWidth="1"/>
    <col min="24" max="16384" width="11.42578125" style="29"/>
  </cols>
  <sheetData>
    <row r="1" spans="1:23" ht="15" customHeight="1" x14ac:dyDescent="0.2">
      <c r="A1" s="156" t="s">
        <v>10</v>
      </c>
      <c r="B1" s="156"/>
      <c r="C1" s="78" t="s">
        <v>94</v>
      </c>
      <c r="J1" s="85" t="s">
        <v>62</v>
      </c>
      <c r="Q1" s="92" t="s">
        <v>64</v>
      </c>
      <c r="W1" s="92"/>
    </row>
    <row r="2" spans="1:23" ht="15" customHeight="1" x14ac:dyDescent="0.2">
      <c r="A2" s="157" t="s">
        <v>14</v>
      </c>
      <c r="B2" s="157"/>
      <c r="C2" s="80" t="s">
        <v>60</v>
      </c>
      <c r="J2" s="87" t="s">
        <v>60</v>
      </c>
      <c r="Q2" s="94" t="s">
        <v>60</v>
      </c>
      <c r="W2" s="94"/>
    </row>
    <row r="3" spans="1:23" ht="15" customHeight="1" x14ac:dyDescent="0.2">
      <c r="A3" s="157" t="s">
        <v>11</v>
      </c>
      <c r="B3" s="157"/>
      <c r="C3" s="80" t="s">
        <v>12</v>
      </c>
      <c r="J3" s="87" t="s">
        <v>12</v>
      </c>
      <c r="Q3" s="94" t="s">
        <v>12</v>
      </c>
      <c r="W3" s="94"/>
    </row>
    <row r="4" spans="1:23" ht="27.75" customHeight="1" x14ac:dyDescent="0.2">
      <c r="A4" s="157" t="s">
        <v>13</v>
      </c>
      <c r="B4" s="157"/>
      <c r="C4" s="159" t="s">
        <v>51</v>
      </c>
      <c r="D4" s="159"/>
      <c r="E4" s="159"/>
      <c r="F4" s="159"/>
      <c r="G4" s="159"/>
      <c r="H4" s="159"/>
      <c r="I4" s="159"/>
      <c r="J4" s="87" t="s">
        <v>61</v>
      </c>
      <c r="Q4" s="94" t="s">
        <v>65</v>
      </c>
      <c r="W4" s="94"/>
    </row>
    <row r="5" spans="1:23" x14ac:dyDescent="0.2">
      <c r="B5" s="8"/>
      <c r="C5" s="81"/>
      <c r="J5" s="88"/>
      <c r="Q5" s="95"/>
      <c r="W5" s="95"/>
    </row>
    <row r="6" spans="1:23" ht="15" customHeight="1" x14ac:dyDescent="0.2">
      <c r="A6" s="157" t="s">
        <v>28</v>
      </c>
      <c r="B6" s="157"/>
      <c r="C6" s="80" t="s">
        <v>63</v>
      </c>
      <c r="J6" s="87" t="s">
        <v>63</v>
      </c>
      <c r="Q6" s="94" t="s">
        <v>63</v>
      </c>
      <c r="W6" s="94"/>
    </row>
    <row r="7" spans="1:23" ht="23.25" customHeight="1" x14ac:dyDescent="0.2">
      <c r="B7" s="9"/>
      <c r="C7" s="78"/>
      <c r="D7" s="82"/>
      <c r="E7" s="82"/>
      <c r="F7" s="82"/>
      <c r="G7" s="82"/>
      <c r="H7" s="82"/>
      <c r="I7" s="82"/>
      <c r="J7" s="85"/>
      <c r="K7" s="89"/>
      <c r="Q7" s="92"/>
      <c r="R7" s="96"/>
      <c r="W7" s="92"/>
    </row>
    <row r="8" spans="1:23" ht="18" customHeight="1" x14ac:dyDescent="0.2">
      <c r="A8" s="160" t="s">
        <v>0</v>
      </c>
      <c r="B8" s="161"/>
      <c r="C8" s="163" t="s">
        <v>16</v>
      </c>
      <c r="D8" s="164" t="s">
        <v>1</v>
      </c>
      <c r="E8" s="158" t="s">
        <v>2</v>
      </c>
      <c r="F8" s="158" t="s">
        <v>3</v>
      </c>
      <c r="G8" s="158" t="s">
        <v>4</v>
      </c>
      <c r="H8" s="158" t="s">
        <v>8</v>
      </c>
      <c r="I8" s="158" t="s">
        <v>5</v>
      </c>
      <c r="J8" s="162" t="s">
        <v>16</v>
      </c>
      <c r="K8" s="165" t="s">
        <v>1</v>
      </c>
      <c r="L8" s="166" t="s">
        <v>2</v>
      </c>
      <c r="M8" s="166" t="s">
        <v>3</v>
      </c>
      <c r="N8" s="166" t="s">
        <v>4</v>
      </c>
      <c r="O8" s="166" t="s">
        <v>8</v>
      </c>
      <c r="P8" s="166" t="s">
        <v>5</v>
      </c>
      <c r="Q8" s="168" t="s">
        <v>16</v>
      </c>
      <c r="R8" s="169" t="s">
        <v>1</v>
      </c>
      <c r="S8" s="167" t="s">
        <v>2</v>
      </c>
      <c r="T8" s="167" t="s">
        <v>3</v>
      </c>
      <c r="U8" s="167" t="s">
        <v>4</v>
      </c>
      <c r="V8" s="167" t="s">
        <v>8</v>
      </c>
      <c r="W8" s="167" t="s">
        <v>5</v>
      </c>
    </row>
    <row r="9" spans="1:23" ht="21.75" customHeight="1" x14ac:dyDescent="0.2">
      <c r="A9" s="160"/>
      <c r="B9" s="161"/>
      <c r="C9" s="163"/>
      <c r="D9" s="164"/>
      <c r="E9" s="158"/>
      <c r="F9" s="158"/>
      <c r="G9" s="158"/>
      <c r="H9" s="158"/>
      <c r="I9" s="158"/>
      <c r="J9" s="162"/>
      <c r="K9" s="165"/>
      <c r="L9" s="166"/>
      <c r="M9" s="166"/>
      <c r="N9" s="166"/>
      <c r="O9" s="166"/>
      <c r="P9" s="166"/>
      <c r="Q9" s="168"/>
      <c r="R9" s="169"/>
      <c r="S9" s="167"/>
      <c r="T9" s="167"/>
      <c r="U9" s="167"/>
      <c r="V9" s="167"/>
      <c r="W9" s="167"/>
    </row>
    <row r="10" spans="1:23" x14ac:dyDescent="0.2">
      <c r="A10" s="155" t="s">
        <v>84</v>
      </c>
      <c r="B10" s="99" t="s">
        <v>80</v>
      </c>
      <c r="C10" s="83">
        <v>99.321252338951439</v>
      </c>
      <c r="D10" s="83">
        <v>100</v>
      </c>
      <c r="E10" s="83">
        <v>100</v>
      </c>
      <c r="F10" s="83">
        <v>100</v>
      </c>
      <c r="G10" s="83">
        <v>100</v>
      </c>
      <c r="H10" s="83">
        <v>100</v>
      </c>
      <c r="I10" s="84">
        <v>100</v>
      </c>
      <c r="J10" s="90">
        <v>100</v>
      </c>
      <c r="K10" s="90">
        <v>100</v>
      </c>
      <c r="L10" s="90">
        <v>100</v>
      </c>
      <c r="M10" s="90">
        <v>100</v>
      </c>
      <c r="N10" s="90">
        <v>100</v>
      </c>
      <c r="O10" s="90">
        <v>100</v>
      </c>
      <c r="P10" s="91">
        <v>100</v>
      </c>
      <c r="Q10" s="97">
        <v>100</v>
      </c>
      <c r="R10" s="97">
        <v>100</v>
      </c>
      <c r="S10" s="97">
        <v>100</v>
      </c>
      <c r="T10" s="97">
        <v>100</v>
      </c>
      <c r="U10" s="97">
        <v>100</v>
      </c>
      <c r="V10" s="97">
        <v>100</v>
      </c>
      <c r="W10" s="98">
        <v>100</v>
      </c>
    </row>
    <row r="11" spans="1:23" x14ac:dyDescent="0.2">
      <c r="A11" s="155"/>
      <c r="B11" s="99" t="s">
        <v>81</v>
      </c>
      <c r="C11" s="83">
        <v>97.33479021722431</v>
      </c>
      <c r="D11" s="83">
        <v>93.453501322619445</v>
      </c>
      <c r="E11" s="83">
        <v>108.84107774187295</v>
      </c>
      <c r="F11" s="83">
        <v>98.64714330502747</v>
      </c>
      <c r="G11" s="83">
        <v>99.15296595457724</v>
      </c>
      <c r="H11" s="83">
        <v>88.924624134776622</v>
      </c>
      <c r="I11" s="84">
        <v>100.44044344032544</v>
      </c>
      <c r="J11" s="90">
        <v>98.291313073570606</v>
      </c>
      <c r="K11" s="90">
        <v>92.454577931022925</v>
      </c>
      <c r="L11" s="90">
        <v>109.97936188609209</v>
      </c>
      <c r="M11" s="90">
        <v>98.605962673730915</v>
      </c>
      <c r="N11" s="90">
        <v>99.236148809696715</v>
      </c>
      <c r="O11" s="90">
        <v>95.931425066269</v>
      </c>
      <c r="P11" s="91">
        <v>95.624536968637216</v>
      </c>
      <c r="Q11" s="97">
        <v>96.032236321275178</v>
      </c>
      <c r="R11" s="97">
        <v>94.678408997857431</v>
      </c>
      <c r="S11" s="97">
        <v>102.81014808111524</v>
      </c>
      <c r="T11" s="97">
        <v>97.509058578229414</v>
      </c>
      <c r="U11" s="97">
        <v>97.194882097667318</v>
      </c>
      <c r="V11" s="97">
        <v>90.45913870639589</v>
      </c>
      <c r="W11" s="98">
        <v>94.608277974190216</v>
      </c>
    </row>
    <row r="12" spans="1:23" x14ac:dyDescent="0.2">
      <c r="A12" s="155"/>
      <c r="B12" s="99" t="s">
        <v>82</v>
      </c>
      <c r="C12" s="83">
        <v>96.302472374208463</v>
      </c>
      <c r="D12" s="83">
        <v>77.169588041242918</v>
      </c>
      <c r="E12" s="83">
        <v>119.94564504641983</v>
      </c>
      <c r="F12" s="83">
        <v>99.945646112447875</v>
      </c>
      <c r="G12" s="83">
        <v>98.45684101324531</v>
      </c>
      <c r="H12" s="83">
        <v>89.235552449278316</v>
      </c>
      <c r="I12" s="84">
        <v>95.095668532207284</v>
      </c>
      <c r="J12" s="90">
        <v>97.347316797080097</v>
      </c>
      <c r="K12" s="90">
        <v>79.53359084679046</v>
      </c>
      <c r="L12" s="90">
        <v>114.55194321286287</v>
      </c>
      <c r="M12" s="90">
        <v>97.391681341537691</v>
      </c>
      <c r="N12" s="90">
        <v>99.730901416067169</v>
      </c>
      <c r="O12" s="90">
        <v>91.082027815057216</v>
      </c>
      <c r="P12" s="91">
        <v>94.28068352174212</v>
      </c>
      <c r="Q12" s="97">
        <v>93.787492944796085</v>
      </c>
      <c r="R12" s="97">
        <v>83.42928708848622</v>
      </c>
      <c r="S12" s="97">
        <v>109.691227955885</v>
      </c>
      <c r="T12" s="97">
        <v>92.611639080072848</v>
      </c>
      <c r="U12" s="97">
        <v>99.510702697239637</v>
      </c>
      <c r="V12" s="97">
        <v>78.431020117829377</v>
      </c>
      <c r="W12" s="98">
        <v>89.44162861265302</v>
      </c>
    </row>
    <row r="13" spans="1:23" x14ac:dyDescent="0.2">
      <c r="A13" s="155"/>
      <c r="B13" s="99" t="s">
        <v>83</v>
      </c>
      <c r="C13" s="83">
        <v>99.244237520589678</v>
      </c>
      <c r="D13" s="83">
        <v>83.521974477691657</v>
      </c>
      <c r="E13" s="83">
        <v>114.32922862951271</v>
      </c>
      <c r="F13" s="83">
        <v>99.422369172157843</v>
      </c>
      <c r="G13" s="83">
        <v>100.38788735772546</v>
      </c>
      <c r="H13" s="83">
        <v>98.259270805128196</v>
      </c>
      <c r="I13" s="84">
        <v>101.33714866555967</v>
      </c>
      <c r="J13" s="90">
        <v>97.760472036637594</v>
      </c>
      <c r="K13" s="90">
        <v>83.642027967502926</v>
      </c>
      <c r="L13" s="90">
        <v>114.53327144305479</v>
      </c>
      <c r="M13" s="90">
        <v>96.642625312419881</v>
      </c>
      <c r="N13" s="90">
        <v>100.52164250394382</v>
      </c>
      <c r="O13" s="90">
        <v>92.875240549332958</v>
      </c>
      <c r="P13" s="91">
        <v>92.672423559235568</v>
      </c>
      <c r="Q13" s="97">
        <v>98.957084083646066</v>
      </c>
      <c r="R13" s="97">
        <v>92.569040174555667</v>
      </c>
      <c r="S13" s="97">
        <v>119.96149174246322</v>
      </c>
      <c r="T13" s="97">
        <v>94.507771792274625</v>
      </c>
      <c r="U13" s="97">
        <v>104.81186648522116</v>
      </c>
      <c r="V13" s="97">
        <v>87.249865391957812</v>
      </c>
      <c r="W13" s="98">
        <v>93.941355446528775</v>
      </c>
    </row>
    <row r="14" spans="1:23" x14ac:dyDescent="0.2">
      <c r="A14" s="155" t="s">
        <v>85</v>
      </c>
      <c r="B14" s="99" t="s">
        <v>80</v>
      </c>
      <c r="C14" s="83">
        <v>96.235486753596177</v>
      </c>
      <c r="D14" s="83">
        <v>86.186160662976604</v>
      </c>
      <c r="E14" s="83">
        <v>100.74308759821071</v>
      </c>
      <c r="F14" s="83">
        <v>89.219345524055541</v>
      </c>
      <c r="G14" s="83">
        <v>99.548661357546422</v>
      </c>
      <c r="H14" s="83">
        <v>90.597592301481271</v>
      </c>
      <c r="I14" s="84">
        <v>102.88206915690226</v>
      </c>
      <c r="J14" s="90">
        <v>98.727103211379358</v>
      </c>
      <c r="K14" s="90">
        <v>86.792368821141835</v>
      </c>
      <c r="L14" s="90">
        <v>109.15745304293645</v>
      </c>
      <c r="M14" s="90">
        <v>95.795156939251427</v>
      </c>
      <c r="N14" s="90">
        <v>99.960720947895553</v>
      </c>
      <c r="O14" s="90">
        <v>97.438341123987826</v>
      </c>
      <c r="P14" s="91">
        <v>99.125684063442634</v>
      </c>
      <c r="Q14" s="97">
        <v>98.389129508597733</v>
      </c>
      <c r="R14" s="97">
        <v>91.746912704769002</v>
      </c>
      <c r="S14" s="97">
        <v>116.61103917864517</v>
      </c>
      <c r="T14" s="97">
        <v>91.315713605400461</v>
      </c>
      <c r="U14" s="97">
        <v>102.34551380313765</v>
      </c>
      <c r="V14" s="97">
        <v>93.762378257358108</v>
      </c>
      <c r="W14" s="98">
        <v>97.216742397738471</v>
      </c>
    </row>
    <row r="15" spans="1:23" x14ac:dyDescent="0.2">
      <c r="A15" s="155"/>
      <c r="B15" s="99" t="s">
        <v>81</v>
      </c>
      <c r="C15" s="83">
        <v>105.26501764458244</v>
      </c>
      <c r="D15" s="83">
        <v>96.674338339952044</v>
      </c>
      <c r="E15" s="83">
        <v>99.012733053322378</v>
      </c>
      <c r="F15" s="83">
        <v>108.15239171447637</v>
      </c>
      <c r="G15" s="83">
        <v>105.65186975463257</v>
      </c>
      <c r="H15" s="83">
        <v>110.07423203925568</v>
      </c>
      <c r="I15" s="84">
        <v>103.94729721427673</v>
      </c>
      <c r="J15" s="90">
        <v>105.11250518158511</v>
      </c>
      <c r="K15" s="90">
        <v>93.949223751183624</v>
      </c>
      <c r="L15" s="90">
        <v>101.36248296114829</v>
      </c>
      <c r="M15" s="90">
        <v>104.36734438533807</v>
      </c>
      <c r="N15" s="90">
        <v>107.14751311289183</v>
      </c>
      <c r="O15" s="90">
        <v>105.2254693922647</v>
      </c>
      <c r="P15" s="91">
        <v>100.54207427329106</v>
      </c>
      <c r="Q15" s="97">
        <v>103.61836880315619</v>
      </c>
      <c r="R15" s="97">
        <v>101.75562017599134</v>
      </c>
      <c r="S15" s="97">
        <v>113.37612879363694</v>
      </c>
      <c r="T15" s="97">
        <v>94.988534769547073</v>
      </c>
      <c r="U15" s="97">
        <v>109.74775553491219</v>
      </c>
      <c r="V15" s="97">
        <v>96.944505753578298</v>
      </c>
      <c r="W15" s="98">
        <v>98.951375165357419</v>
      </c>
    </row>
    <row r="16" spans="1:23" x14ac:dyDescent="0.2">
      <c r="A16" s="155"/>
      <c r="B16" s="99" t="s">
        <v>82</v>
      </c>
      <c r="C16" s="83">
        <v>106.90555022855608</v>
      </c>
      <c r="D16" s="83">
        <v>99.275529564397715</v>
      </c>
      <c r="E16" s="83">
        <v>95.635935039643755</v>
      </c>
      <c r="F16" s="83">
        <v>116.43192014645622</v>
      </c>
      <c r="G16" s="83">
        <v>106.61341822065013</v>
      </c>
      <c r="H16" s="83">
        <v>106.34984622689699</v>
      </c>
      <c r="I16" s="84">
        <v>106.38015010038664</v>
      </c>
      <c r="J16" s="90">
        <v>108.02569949045342</v>
      </c>
      <c r="K16" s="90">
        <v>97.198087338686818</v>
      </c>
      <c r="L16" s="90">
        <v>102.61921560209812</v>
      </c>
      <c r="M16" s="90">
        <v>111.4792714349107</v>
      </c>
      <c r="N16" s="90">
        <v>108.53671725421383</v>
      </c>
      <c r="O16" s="90">
        <v>112.76696739257824</v>
      </c>
      <c r="P16" s="91">
        <v>100.54218863381827</v>
      </c>
      <c r="Q16" s="97">
        <v>103.62747276078066</v>
      </c>
      <c r="R16" s="97">
        <v>99.497459584141524</v>
      </c>
      <c r="S16" s="97">
        <v>114.38294997661646</v>
      </c>
      <c r="T16" s="97">
        <v>99.699456871466012</v>
      </c>
      <c r="U16" s="97">
        <v>109.15352199755937</v>
      </c>
      <c r="V16" s="97">
        <v>96.349661756870148</v>
      </c>
      <c r="W16" s="98">
        <v>96.046926083944285</v>
      </c>
    </row>
    <row r="17" spans="1:23" x14ac:dyDescent="0.2">
      <c r="A17" s="155"/>
      <c r="B17" s="99" t="s">
        <v>83</v>
      </c>
      <c r="C17" s="83">
        <v>108.15832545658756</v>
      </c>
      <c r="D17" s="83">
        <v>108.57157945258405</v>
      </c>
      <c r="E17" s="83">
        <v>106.6942524312901</v>
      </c>
      <c r="F17" s="83">
        <v>115.57377452540891</v>
      </c>
      <c r="G17" s="83">
        <v>106.50444324140784</v>
      </c>
      <c r="H17" s="83">
        <v>112.74842410343331</v>
      </c>
      <c r="I17" s="84">
        <v>107.50987478812925</v>
      </c>
      <c r="J17" s="90">
        <v>109.74570543563722</v>
      </c>
      <c r="K17" s="90">
        <v>101.67134476756858</v>
      </c>
      <c r="L17" s="90">
        <v>106.35794663843392</v>
      </c>
      <c r="M17" s="90">
        <v>115.89451376663442</v>
      </c>
      <c r="N17" s="90">
        <v>108.27286088084121</v>
      </c>
      <c r="O17" s="90">
        <v>118.57808985864177</v>
      </c>
      <c r="P17" s="91">
        <v>102.39538476735694</v>
      </c>
      <c r="Q17" s="97">
        <v>100.42392215555573</v>
      </c>
      <c r="R17" s="97">
        <v>91.002877825202532</v>
      </c>
      <c r="S17" s="97">
        <v>117.80987943529536</v>
      </c>
      <c r="T17" s="97">
        <v>99.613997010107525</v>
      </c>
      <c r="U17" s="97">
        <v>102.85644733335562</v>
      </c>
      <c r="V17" s="97">
        <v>101.87375650687113</v>
      </c>
      <c r="W17" s="98">
        <v>92.247957783036583</v>
      </c>
    </row>
    <row r="18" spans="1:23" x14ac:dyDescent="0.2">
      <c r="A18" s="155" t="s">
        <v>86</v>
      </c>
      <c r="B18" s="99" t="s">
        <v>80</v>
      </c>
      <c r="C18" s="83">
        <v>110.53156579560792</v>
      </c>
      <c r="D18" s="83">
        <v>88.933176419709767</v>
      </c>
      <c r="E18" s="83">
        <v>119.58702571469402</v>
      </c>
      <c r="F18" s="83">
        <v>116.72697545772948</v>
      </c>
      <c r="G18" s="83">
        <v>108.37567814457643</v>
      </c>
      <c r="H18" s="83">
        <v>118.16511944699022</v>
      </c>
      <c r="I18" s="84">
        <v>113.59049953195056</v>
      </c>
      <c r="J18" s="90">
        <v>112.721460422318</v>
      </c>
      <c r="K18" s="90">
        <v>102.28042186817096</v>
      </c>
      <c r="L18" s="90">
        <v>114.17359414752042</v>
      </c>
      <c r="M18" s="90">
        <v>116.45124966403802</v>
      </c>
      <c r="N18" s="90">
        <v>111.13267186913858</v>
      </c>
      <c r="O18" s="90">
        <v>123.01965592345793</v>
      </c>
      <c r="P18" s="91">
        <v>107.04804422759973</v>
      </c>
      <c r="Q18" s="97">
        <v>104.85487703559748</v>
      </c>
      <c r="R18" s="97">
        <v>99.935549003151948</v>
      </c>
      <c r="S18" s="97">
        <v>107.13590169544669</v>
      </c>
      <c r="T18" s="97">
        <v>102.62483579110324</v>
      </c>
      <c r="U18" s="97">
        <v>108.48187309713909</v>
      </c>
      <c r="V18" s="97">
        <v>106.05328381024009</v>
      </c>
      <c r="W18" s="98">
        <v>95.430876713166441</v>
      </c>
    </row>
    <row r="19" spans="1:23" x14ac:dyDescent="0.2">
      <c r="A19" s="155"/>
      <c r="B19" s="99" t="s">
        <v>81</v>
      </c>
      <c r="C19" s="83">
        <v>115.32981044078751</v>
      </c>
      <c r="D19" s="83">
        <v>111.21585346608956</v>
      </c>
      <c r="E19" s="83">
        <v>117.18119088536201</v>
      </c>
      <c r="F19" s="83">
        <v>120.21878741395598</v>
      </c>
      <c r="G19" s="83">
        <v>111.62550478241127</v>
      </c>
      <c r="H19" s="83">
        <v>130.20345883729172</v>
      </c>
      <c r="I19" s="84">
        <v>117.02946126417002</v>
      </c>
      <c r="J19" s="90">
        <v>116.01539474766986</v>
      </c>
      <c r="K19" s="90">
        <v>106.04891069654259</v>
      </c>
      <c r="L19" s="90">
        <v>121.26542147309907</v>
      </c>
      <c r="M19" s="90">
        <v>121.50567051057392</v>
      </c>
      <c r="N19" s="90">
        <v>113.26011023054679</v>
      </c>
      <c r="O19" s="90">
        <v>127.55903327902784</v>
      </c>
      <c r="P19" s="91">
        <v>111.08090932505243</v>
      </c>
      <c r="Q19" s="97">
        <v>108.6832546396586</v>
      </c>
      <c r="R19" s="97">
        <v>107.58695659654344</v>
      </c>
      <c r="S19" s="97">
        <v>113.0129764765891</v>
      </c>
      <c r="T19" s="97">
        <v>108.32357378194617</v>
      </c>
      <c r="U19" s="97">
        <v>109.6323386214447</v>
      </c>
      <c r="V19" s="97">
        <v>113.89372319038745</v>
      </c>
      <c r="W19" s="98">
        <v>101.53795168491047</v>
      </c>
    </row>
    <row r="20" spans="1:23" x14ac:dyDescent="0.2">
      <c r="A20" s="155"/>
      <c r="B20" s="99" t="s">
        <v>82</v>
      </c>
      <c r="C20" s="83">
        <v>118.37587701592669</v>
      </c>
      <c r="D20" s="83">
        <v>101.05770159143435</v>
      </c>
      <c r="E20" s="83">
        <v>109.45344081291435</v>
      </c>
      <c r="F20" s="83">
        <v>125.97825144370655</v>
      </c>
      <c r="G20" s="83">
        <v>114.02867717831171</v>
      </c>
      <c r="H20" s="83">
        <v>136.85271886897246</v>
      </c>
      <c r="I20" s="84">
        <v>120.78969130874167</v>
      </c>
      <c r="J20" s="90">
        <v>121.48557444229404</v>
      </c>
      <c r="K20" s="90">
        <v>105.02422069000592</v>
      </c>
      <c r="L20" s="90">
        <v>123.94946934417766</v>
      </c>
      <c r="M20" s="90">
        <v>126.13410840636369</v>
      </c>
      <c r="N20" s="90">
        <v>117.23542619239693</v>
      </c>
      <c r="O20" s="90">
        <v>143.7935333877264</v>
      </c>
      <c r="P20" s="91">
        <v>115.36411840466745</v>
      </c>
      <c r="Q20" s="97">
        <v>108.94608196497958</v>
      </c>
      <c r="R20" s="97">
        <v>107.49013533103448</v>
      </c>
      <c r="S20" s="97">
        <v>119.65904962990533</v>
      </c>
      <c r="T20" s="97">
        <v>104.5358286060398</v>
      </c>
      <c r="U20" s="97">
        <v>110.04853791955394</v>
      </c>
      <c r="V20" s="97">
        <v>117.34279363972865</v>
      </c>
      <c r="W20" s="98">
        <v>103.00434862460803</v>
      </c>
    </row>
    <row r="21" spans="1:23" x14ac:dyDescent="0.2">
      <c r="A21" s="155"/>
      <c r="B21" s="99" t="s">
        <v>83</v>
      </c>
      <c r="C21" s="83">
        <v>124.29989322496048</v>
      </c>
      <c r="D21" s="83">
        <v>107.95917200171993</v>
      </c>
      <c r="E21" s="83">
        <v>116.36926728331976</v>
      </c>
      <c r="F21" s="83">
        <v>136.59526564457443</v>
      </c>
      <c r="G21" s="83">
        <v>116.22437255149678</v>
      </c>
      <c r="H21" s="83">
        <v>153.63702536122886</v>
      </c>
      <c r="I21" s="84">
        <v>125.93131902626236</v>
      </c>
      <c r="J21" s="90">
        <v>124.59707274134</v>
      </c>
      <c r="K21" s="90">
        <v>108.38908066726236</v>
      </c>
      <c r="L21" s="90">
        <v>117.39409469320859</v>
      </c>
      <c r="M21" s="90">
        <v>130.57147845507183</v>
      </c>
      <c r="N21" s="90">
        <v>118.7885515144114</v>
      </c>
      <c r="O21" s="90">
        <v>153.37536642687974</v>
      </c>
      <c r="P21" s="91">
        <v>118.66487838369292</v>
      </c>
      <c r="Q21" s="97">
        <v>112.94763528641647</v>
      </c>
      <c r="R21" s="97">
        <v>111.60632814757743</v>
      </c>
      <c r="S21" s="97">
        <v>126.71996442954618</v>
      </c>
      <c r="T21" s="97">
        <v>106.70766373424465</v>
      </c>
      <c r="U21" s="97">
        <v>114.40287135153231</v>
      </c>
      <c r="V21" s="97">
        <v>129.56541637985958</v>
      </c>
      <c r="W21" s="98">
        <v>101.01560416009166</v>
      </c>
    </row>
    <row r="22" spans="1:23" x14ac:dyDescent="0.2">
      <c r="A22" s="155" t="s">
        <v>87</v>
      </c>
      <c r="B22" s="99" t="s">
        <v>80</v>
      </c>
      <c r="C22" s="83">
        <v>129.38668406923043</v>
      </c>
      <c r="D22" s="83">
        <v>102.2747045952501</v>
      </c>
      <c r="E22" s="83">
        <v>130.58529842942329</v>
      </c>
      <c r="F22" s="83">
        <v>145.26429288445874</v>
      </c>
      <c r="G22" s="83">
        <v>122.31637323490125</v>
      </c>
      <c r="H22" s="83">
        <v>162.02214774130172</v>
      </c>
      <c r="I22" s="84">
        <v>120.36238162543557</v>
      </c>
      <c r="J22" s="90">
        <v>131.53590407401774</v>
      </c>
      <c r="K22" s="90">
        <v>109.45699188161511</v>
      </c>
      <c r="L22" s="90">
        <v>138.53469347490687</v>
      </c>
      <c r="M22" s="90">
        <v>145.32538276943114</v>
      </c>
      <c r="N22" s="90">
        <v>124.16973679584127</v>
      </c>
      <c r="O22" s="90">
        <v>166.71842455203983</v>
      </c>
      <c r="P22" s="91">
        <v>115.68366474055716</v>
      </c>
      <c r="Q22" s="97">
        <v>120.58384050889335</v>
      </c>
      <c r="R22" s="97">
        <v>113.54906627599475</v>
      </c>
      <c r="S22" s="97">
        <v>137.35464335713158</v>
      </c>
      <c r="T22" s="97">
        <v>121.7527948484024</v>
      </c>
      <c r="U22" s="97">
        <v>118.44893345924943</v>
      </c>
      <c r="V22" s="97">
        <v>151.61289886870506</v>
      </c>
      <c r="W22" s="98">
        <v>100.28008899125322</v>
      </c>
    </row>
    <row r="23" spans="1:23" x14ac:dyDescent="0.2">
      <c r="A23" s="155"/>
      <c r="B23" s="99" t="s">
        <v>81</v>
      </c>
      <c r="C23" s="83">
        <v>134.24111449916469</v>
      </c>
      <c r="D23" s="83">
        <v>109.96188769726105</v>
      </c>
      <c r="E23" s="83">
        <v>125.9758945796855</v>
      </c>
      <c r="F23" s="83">
        <v>146.39105067973713</v>
      </c>
      <c r="G23" s="83">
        <v>127.50337599191772</v>
      </c>
      <c r="H23" s="83">
        <v>167.57656632791242</v>
      </c>
      <c r="I23" s="84">
        <v>128.86723363350038</v>
      </c>
      <c r="J23" s="90">
        <v>135.06980549216362</v>
      </c>
      <c r="K23" s="90">
        <v>123.85849910015862</v>
      </c>
      <c r="L23" s="90">
        <v>134.43698414273811</v>
      </c>
      <c r="M23" s="90">
        <v>146.45303628270781</v>
      </c>
      <c r="N23" s="90">
        <v>127.44109198240218</v>
      </c>
      <c r="O23" s="90">
        <v>171.535222318997</v>
      </c>
      <c r="P23" s="91">
        <v>121.02881143682183</v>
      </c>
      <c r="Q23" s="97">
        <v>124.51082868325214</v>
      </c>
      <c r="R23" s="97">
        <v>128.25477560577198</v>
      </c>
      <c r="S23" s="97">
        <v>135.36540374962124</v>
      </c>
      <c r="T23" s="97">
        <v>123.65879513284793</v>
      </c>
      <c r="U23" s="97">
        <v>121.69058974224151</v>
      </c>
      <c r="V23" s="97">
        <v>154.42761821813392</v>
      </c>
      <c r="W23" s="98">
        <v>108.47584613133651</v>
      </c>
    </row>
    <row r="24" spans="1:23" x14ac:dyDescent="0.2">
      <c r="A24" s="155"/>
      <c r="B24" s="99" t="s">
        <v>82</v>
      </c>
      <c r="C24" s="83">
        <v>137.01934429964979</v>
      </c>
      <c r="D24" s="83">
        <v>115.58200925477094</v>
      </c>
      <c r="E24" s="83">
        <v>134.4715367149783</v>
      </c>
      <c r="F24" s="83">
        <v>147.31884951903393</v>
      </c>
      <c r="G24" s="83">
        <v>130.73107501088995</v>
      </c>
      <c r="H24" s="83">
        <v>171.88318697996215</v>
      </c>
      <c r="I24" s="84">
        <v>129.08314118497904</v>
      </c>
      <c r="J24" s="90">
        <v>140.47031658861886</v>
      </c>
      <c r="K24" s="90">
        <v>121.47870116823738</v>
      </c>
      <c r="L24" s="90">
        <v>134.30703333154125</v>
      </c>
      <c r="M24" s="90">
        <v>152.12130939287309</v>
      </c>
      <c r="N24" s="90">
        <v>133.16026364465819</v>
      </c>
      <c r="O24" s="90">
        <v>180.43560613663547</v>
      </c>
      <c r="P24" s="91">
        <v>124.02011917876403</v>
      </c>
      <c r="Q24" s="97">
        <v>128.96514817536547</v>
      </c>
      <c r="R24" s="97">
        <v>119.78510345161814</v>
      </c>
      <c r="S24" s="97">
        <v>136.0336164703881</v>
      </c>
      <c r="T24" s="97">
        <v>135.35992875901184</v>
      </c>
      <c r="U24" s="97">
        <v>125.96352484779875</v>
      </c>
      <c r="V24" s="97">
        <v>158.53515102869139</v>
      </c>
      <c r="W24" s="98">
        <v>107.70946567364177</v>
      </c>
    </row>
    <row r="25" spans="1:23" x14ac:dyDescent="0.2">
      <c r="A25" s="155"/>
      <c r="B25" s="99" t="s">
        <v>83</v>
      </c>
      <c r="C25" s="83">
        <v>142.21210818152622</v>
      </c>
      <c r="D25" s="83">
        <v>117.73515373986345</v>
      </c>
      <c r="E25" s="83">
        <v>146.81426586547329</v>
      </c>
      <c r="F25" s="83">
        <v>152.21669961862122</v>
      </c>
      <c r="G25" s="83">
        <v>138.31010012306788</v>
      </c>
      <c r="H25" s="83">
        <v>172.38243865388864</v>
      </c>
      <c r="I25" s="84">
        <v>129.00257910883286</v>
      </c>
      <c r="J25" s="90">
        <v>144.19301236655346</v>
      </c>
      <c r="K25" s="90">
        <v>125.79492024351433</v>
      </c>
      <c r="L25" s="90">
        <v>143.57402144012198</v>
      </c>
      <c r="M25" s="90">
        <v>151.72626186088564</v>
      </c>
      <c r="N25" s="90">
        <v>139.53096627026608</v>
      </c>
      <c r="O25" s="90">
        <v>180.47935615667785</v>
      </c>
      <c r="P25" s="91">
        <v>124.46473890650809</v>
      </c>
      <c r="Q25" s="97">
        <v>129.16217490086603</v>
      </c>
      <c r="R25" s="97">
        <v>126.04971965441152</v>
      </c>
      <c r="S25" s="97">
        <v>132.2147696950978</v>
      </c>
      <c r="T25" s="97">
        <v>129.567909576999</v>
      </c>
      <c r="U25" s="97">
        <v>128.34546335552264</v>
      </c>
      <c r="V25" s="97">
        <v>159.24051908826399</v>
      </c>
      <c r="W25" s="98">
        <v>106.95414341700715</v>
      </c>
    </row>
    <row r="26" spans="1:23" x14ac:dyDescent="0.2">
      <c r="A26" s="155" t="s">
        <v>88</v>
      </c>
      <c r="B26" s="99" t="s">
        <v>80</v>
      </c>
      <c r="C26" s="83">
        <v>146.68916146607432</v>
      </c>
      <c r="D26" s="83">
        <v>124.63512160521462</v>
      </c>
      <c r="E26" s="83">
        <v>139.45109058377147</v>
      </c>
      <c r="F26" s="83">
        <v>154.53987387821698</v>
      </c>
      <c r="G26" s="83">
        <v>143.10826315506486</v>
      </c>
      <c r="H26" s="83">
        <v>178.85590120663682</v>
      </c>
      <c r="I26" s="84">
        <v>134.48433368231966</v>
      </c>
      <c r="J26" s="90">
        <v>148.94867604405377</v>
      </c>
      <c r="K26" s="90">
        <v>127.6296655116148</v>
      </c>
      <c r="L26" s="90">
        <v>150.69615264557049</v>
      </c>
      <c r="M26" s="90">
        <v>152.03714310963801</v>
      </c>
      <c r="N26" s="90">
        <v>145.41405950659046</v>
      </c>
      <c r="O26" s="90">
        <v>186.03942446491573</v>
      </c>
      <c r="P26" s="91">
        <v>129.44545185354679</v>
      </c>
      <c r="Q26" s="97">
        <v>132.30898248674629</v>
      </c>
      <c r="R26" s="97">
        <v>125.27018614137822</v>
      </c>
      <c r="S26" s="97">
        <v>144.70110510359436</v>
      </c>
      <c r="T26" s="97">
        <v>132.82104188758009</v>
      </c>
      <c r="U26" s="97">
        <v>132.05113052561228</v>
      </c>
      <c r="V26" s="97">
        <v>162.33037190340013</v>
      </c>
      <c r="W26" s="98">
        <v>107.96789519958945</v>
      </c>
    </row>
    <row r="27" spans="1:23" x14ac:dyDescent="0.2">
      <c r="A27" s="155"/>
      <c r="B27" s="99" t="s">
        <v>81</v>
      </c>
      <c r="C27" s="83">
        <v>146.41744446651614</v>
      </c>
      <c r="D27" s="83">
        <v>117.08185334048127</v>
      </c>
      <c r="E27" s="83">
        <v>146.47703551237302</v>
      </c>
      <c r="F27" s="83">
        <v>156.7481140165207</v>
      </c>
      <c r="G27" s="83">
        <v>143.62431082260957</v>
      </c>
      <c r="H27" s="83">
        <v>174.76316391039188</v>
      </c>
      <c r="I27" s="84">
        <v>132.00966962898946</v>
      </c>
      <c r="J27" s="90">
        <v>149.10269891854136</v>
      </c>
      <c r="K27" s="90">
        <v>130.18374127087361</v>
      </c>
      <c r="L27" s="90">
        <v>149.94991533219425</v>
      </c>
      <c r="M27" s="90">
        <v>154.12845032707679</v>
      </c>
      <c r="N27" s="90">
        <v>145.89823093280091</v>
      </c>
      <c r="O27" s="90">
        <v>184.89685214119845</v>
      </c>
      <c r="P27" s="91">
        <v>126.86971856488383</v>
      </c>
      <c r="Q27" s="97">
        <v>132.95914156675133</v>
      </c>
      <c r="R27" s="97">
        <v>122.72629046297079</v>
      </c>
      <c r="S27" s="97">
        <v>136.00259075511838</v>
      </c>
      <c r="T27" s="97">
        <v>136.1653908080585</v>
      </c>
      <c r="U27" s="97">
        <v>131.90573125052478</v>
      </c>
      <c r="V27" s="97">
        <v>171.27813939047351</v>
      </c>
      <c r="W27" s="98">
        <v>102.64933070818201</v>
      </c>
    </row>
    <row r="28" spans="1:23" x14ac:dyDescent="0.2">
      <c r="A28" s="155"/>
      <c r="B28" s="99" t="s">
        <v>82</v>
      </c>
      <c r="C28" s="83">
        <v>148.66190806362295</v>
      </c>
      <c r="D28" s="83">
        <v>114.88729441410361</v>
      </c>
      <c r="E28" s="83">
        <v>153.58160975419096</v>
      </c>
      <c r="F28" s="83">
        <v>149.14165297986287</v>
      </c>
      <c r="G28" s="83">
        <v>148.76976342384629</v>
      </c>
      <c r="H28" s="83">
        <v>174.77333937396051</v>
      </c>
      <c r="I28" s="84">
        <v>136.47229123986051</v>
      </c>
      <c r="J28" s="90">
        <v>149.21244263552742</v>
      </c>
      <c r="K28" s="90">
        <v>124.84154484346544</v>
      </c>
      <c r="L28" s="90">
        <v>149.9242072205264</v>
      </c>
      <c r="M28" s="90">
        <v>149.15987846036413</v>
      </c>
      <c r="N28" s="90">
        <v>149.38399740830462</v>
      </c>
      <c r="O28" s="90">
        <v>179.14143627760316</v>
      </c>
      <c r="P28" s="91">
        <v>125.97025334507489</v>
      </c>
      <c r="Q28" s="97">
        <v>132.94559551845737</v>
      </c>
      <c r="R28" s="97">
        <v>121.84971768942565</v>
      </c>
      <c r="S28" s="97">
        <v>141.32332422053423</v>
      </c>
      <c r="T28" s="97">
        <v>134.53578013627154</v>
      </c>
      <c r="U28" s="97">
        <v>134.41877394443793</v>
      </c>
      <c r="V28" s="97">
        <v>162.3153030309617</v>
      </c>
      <c r="W28" s="98">
        <v>103.33242163310119</v>
      </c>
    </row>
    <row r="29" spans="1:23" x14ac:dyDescent="0.2">
      <c r="A29" s="155"/>
      <c r="B29" s="99" t="s">
        <v>83</v>
      </c>
      <c r="C29" s="83">
        <v>144.97212580560941</v>
      </c>
      <c r="D29" s="83">
        <v>107.40042450642306</v>
      </c>
      <c r="E29" s="83">
        <v>139.17035649047793</v>
      </c>
      <c r="F29" s="83">
        <v>144.83323117256666</v>
      </c>
      <c r="G29" s="83">
        <v>145.27017252538266</v>
      </c>
      <c r="H29" s="83">
        <v>168.7996438882486</v>
      </c>
      <c r="I29" s="84">
        <v>137.38725144845651</v>
      </c>
      <c r="J29" s="90">
        <v>152.79203767737667</v>
      </c>
      <c r="K29" s="90">
        <v>122.47953330518267</v>
      </c>
      <c r="L29" s="90">
        <v>152.7106869367334</v>
      </c>
      <c r="M29" s="90">
        <v>148.75611112774848</v>
      </c>
      <c r="N29" s="90">
        <v>152.85121852303647</v>
      </c>
      <c r="O29" s="90">
        <v>183.45973896733904</v>
      </c>
      <c r="P29" s="91">
        <v>135.27129075344561</v>
      </c>
      <c r="Q29" s="97">
        <v>132.04696198335733</v>
      </c>
      <c r="R29" s="97">
        <v>112.51598080514817</v>
      </c>
      <c r="S29" s="97">
        <v>143.81790666048323</v>
      </c>
      <c r="T29" s="97">
        <v>128.42222348180309</v>
      </c>
      <c r="U29" s="97">
        <v>134.6357783125579</v>
      </c>
      <c r="V29" s="97">
        <v>158.78401712785404</v>
      </c>
      <c r="W29" s="98">
        <v>108.38707474234974</v>
      </c>
    </row>
    <row r="30" spans="1:23" x14ac:dyDescent="0.2">
      <c r="A30" s="155" t="s">
        <v>89</v>
      </c>
      <c r="B30" s="99" t="s">
        <v>80</v>
      </c>
      <c r="C30" s="83">
        <v>151.49615855148025</v>
      </c>
      <c r="D30" s="83">
        <v>115.79661373800683</v>
      </c>
      <c r="E30" s="83">
        <v>140.24426751842896</v>
      </c>
      <c r="F30" s="83">
        <v>154.18439944726538</v>
      </c>
      <c r="G30" s="83">
        <v>150.16307253787537</v>
      </c>
      <c r="H30" s="83">
        <v>183.36263270955021</v>
      </c>
      <c r="I30" s="84">
        <v>140.30994503819295</v>
      </c>
      <c r="J30" s="90">
        <v>154.93690289905726</v>
      </c>
      <c r="K30" s="90">
        <v>120.28984931219551</v>
      </c>
      <c r="L30" s="90">
        <v>147.33605801650361</v>
      </c>
      <c r="M30" s="90">
        <v>150.11209906722965</v>
      </c>
      <c r="N30" s="90">
        <v>155.08236110081003</v>
      </c>
      <c r="O30" s="90">
        <v>188.66832204806946</v>
      </c>
      <c r="P30" s="91">
        <v>137.21627154711399</v>
      </c>
      <c r="Q30" s="97">
        <v>137.37525853451277</v>
      </c>
      <c r="R30" s="97">
        <v>124.80257314245809</v>
      </c>
      <c r="S30" s="97">
        <v>158.19645778001518</v>
      </c>
      <c r="T30" s="97">
        <v>133.34524937548025</v>
      </c>
      <c r="U30" s="97">
        <v>138.87532392657738</v>
      </c>
      <c r="V30" s="97">
        <v>165.79289971904038</v>
      </c>
      <c r="W30" s="98">
        <v>114.24656532215202</v>
      </c>
    </row>
    <row r="31" spans="1:23" x14ac:dyDescent="0.2">
      <c r="A31" s="155"/>
      <c r="B31" s="99" t="s">
        <v>81</v>
      </c>
      <c r="C31" s="83">
        <v>151.79220309475122</v>
      </c>
      <c r="D31" s="83">
        <v>115.3358744659526</v>
      </c>
      <c r="E31" s="83">
        <v>147.72420662318939</v>
      </c>
      <c r="F31" s="83">
        <v>157.12385581744292</v>
      </c>
      <c r="G31" s="83">
        <v>150.00980600156149</v>
      </c>
      <c r="H31" s="83">
        <v>178.18018895226419</v>
      </c>
      <c r="I31" s="84">
        <v>143.61782276386657</v>
      </c>
      <c r="J31" s="90">
        <v>154.80977849247955</v>
      </c>
      <c r="K31" s="90">
        <v>121.89846277017971</v>
      </c>
      <c r="L31" s="90">
        <v>148.98431908015311</v>
      </c>
      <c r="M31" s="90">
        <v>154.75226583617012</v>
      </c>
      <c r="N31" s="90">
        <v>153.29673945728078</v>
      </c>
      <c r="O31" s="90">
        <v>190.39781495192736</v>
      </c>
      <c r="P31" s="91">
        <v>135.75653767199049</v>
      </c>
      <c r="Q31" s="97">
        <v>136.39074526043618</v>
      </c>
      <c r="R31" s="97">
        <v>120.24977937723622</v>
      </c>
      <c r="S31" s="97">
        <v>156.22664762145538</v>
      </c>
      <c r="T31" s="97">
        <v>136.99825691551138</v>
      </c>
      <c r="U31" s="97">
        <v>135.48721488541565</v>
      </c>
      <c r="V31" s="97">
        <v>172.38085986195293</v>
      </c>
      <c r="W31" s="98">
        <v>109.99822534401756</v>
      </c>
    </row>
    <row r="32" spans="1:23" x14ac:dyDescent="0.2">
      <c r="A32" s="155"/>
      <c r="B32" s="99" t="s">
        <v>82</v>
      </c>
      <c r="C32" s="83">
        <v>152.93342820696679</v>
      </c>
      <c r="D32" s="83">
        <v>121.9654715254413</v>
      </c>
      <c r="E32" s="83">
        <v>148.96680097861866</v>
      </c>
      <c r="F32" s="83">
        <v>156.38425700920183</v>
      </c>
      <c r="G32" s="83">
        <v>152.84658138632966</v>
      </c>
      <c r="H32" s="83">
        <v>177.62527213990268</v>
      </c>
      <c r="I32" s="84">
        <v>140.47234532654073</v>
      </c>
      <c r="J32" s="90">
        <v>154.06840158618286</v>
      </c>
      <c r="K32" s="90">
        <v>129.49306360361504</v>
      </c>
      <c r="L32" s="90">
        <v>151.8682788820698</v>
      </c>
      <c r="M32" s="90">
        <v>153.15243437861338</v>
      </c>
      <c r="N32" s="90">
        <v>154.10377236646318</v>
      </c>
      <c r="O32" s="90">
        <v>181.62955459819986</v>
      </c>
      <c r="P32" s="91">
        <v>135.02255679043506</v>
      </c>
      <c r="Q32" s="97">
        <v>135.25987287315729</v>
      </c>
      <c r="R32" s="97">
        <v>129.17918392966718</v>
      </c>
      <c r="S32" s="97">
        <v>153.64057262098441</v>
      </c>
      <c r="T32" s="97">
        <v>138.83781227510281</v>
      </c>
      <c r="U32" s="97">
        <v>134.13990487792762</v>
      </c>
      <c r="V32" s="97">
        <v>160.86562673087727</v>
      </c>
      <c r="W32" s="98">
        <v>112.87490140179221</v>
      </c>
    </row>
    <row r="33" spans="1:23" x14ac:dyDescent="0.2">
      <c r="A33" s="155"/>
      <c r="B33" s="99" t="s">
        <v>83</v>
      </c>
      <c r="C33" s="83">
        <v>148.33264916329202</v>
      </c>
      <c r="D33" s="83">
        <v>118.08679905631796</v>
      </c>
      <c r="E33" s="83">
        <v>143.33740400938382</v>
      </c>
      <c r="F33" s="83">
        <v>153.38034692164527</v>
      </c>
      <c r="G33" s="83">
        <v>148.04269340060119</v>
      </c>
      <c r="H33" s="83">
        <v>171.98253115854067</v>
      </c>
      <c r="I33" s="84">
        <v>135.58554863565664</v>
      </c>
      <c r="J33" s="90">
        <v>156.03226191863686</v>
      </c>
      <c r="K33" s="90">
        <v>132.18047249997986</v>
      </c>
      <c r="L33" s="90">
        <v>156.25236345693423</v>
      </c>
      <c r="M33" s="90">
        <v>156.64708662756533</v>
      </c>
      <c r="N33" s="90">
        <v>156.09405938758064</v>
      </c>
      <c r="O33" s="90">
        <v>184.75317072867651</v>
      </c>
      <c r="P33" s="91">
        <v>133.51349976118959</v>
      </c>
      <c r="Q33" s="97">
        <v>136.69741930472094</v>
      </c>
      <c r="R33" s="97">
        <v>126.76742167840254</v>
      </c>
      <c r="S33" s="97">
        <v>154.82828508051347</v>
      </c>
      <c r="T33" s="97">
        <v>140.4500649871714</v>
      </c>
      <c r="U33" s="97">
        <v>134.14189619296363</v>
      </c>
      <c r="V33" s="97">
        <v>173.34453749766348</v>
      </c>
      <c r="W33" s="98">
        <v>110.42118346414615</v>
      </c>
    </row>
    <row r="34" spans="1:23" x14ac:dyDescent="0.2">
      <c r="A34" s="155" t="s">
        <v>90</v>
      </c>
      <c r="B34" s="99" t="s">
        <v>80</v>
      </c>
      <c r="C34" s="83">
        <v>93.902350216641821</v>
      </c>
      <c r="D34" s="83">
        <v>74.268778433929199</v>
      </c>
      <c r="E34" s="83">
        <v>86.92303701151431</v>
      </c>
      <c r="F34" s="83">
        <v>85.852311407244159</v>
      </c>
      <c r="G34" s="83">
        <v>98.37591635657094</v>
      </c>
      <c r="H34" s="83">
        <v>103.61077287624529</v>
      </c>
      <c r="I34" s="84">
        <v>85.851891386766852</v>
      </c>
      <c r="J34" s="90">
        <v>148.48266807913905</v>
      </c>
      <c r="K34" s="90">
        <v>124.25743560166092</v>
      </c>
      <c r="L34" s="90">
        <v>149.64169934585777</v>
      </c>
      <c r="M34" s="90">
        <v>145.05487677642043</v>
      </c>
      <c r="N34" s="90">
        <v>150.99837430466104</v>
      </c>
      <c r="O34" s="90">
        <v>170.51704251788797</v>
      </c>
      <c r="P34" s="91">
        <v>126.9966967956947</v>
      </c>
      <c r="Q34" s="97">
        <v>127.02711993791907</v>
      </c>
      <c r="R34" s="97">
        <v>119.05910903203944</v>
      </c>
      <c r="S34" s="97">
        <v>149.92776942537037</v>
      </c>
      <c r="T34" s="97">
        <v>129.3391220724393</v>
      </c>
      <c r="U34" s="97">
        <v>124.99134215204757</v>
      </c>
      <c r="V34" s="97">
        <v>157.60309580035664</v>
      </c>
      <c r="W34" s="98">
        <v>104.95194139818167</v>
      </c>
    </row>
    <row r="35" spans="1:23" x14ac:dyDescent="0.2">
      <c r="A35" s="155"/>
      <c r="B35" s="99" t="s">
        <v>81</v>
      </c>
      <c r="C35" s="83">
        <v>125.59168713167593</v>
      </c>
      <c r="D35" s="83">
        <v>98.10168015931994</v>
      </c>
      <c r="E35" s="83">
        <v>141.50446930543706</v>
      </c>
      <c r="F35" s="83">
        <v>108.62823576737317</v>
      </c>
      <c r="G35" s="83">
        <v>129.82246886087844</v>
      </c>
      <c r="H35" s="83">
        <v>148.1499765066946</v>
      </c>
      <c r="I35" s="84">
        <v>116.27569455582444</v>
      </c>
      <c r="J35" s="90">
        <v>98.33832188826122</v>
      </c>
      <c r="K35" s="90">
        <v>84.621285962241259</v>
      </c>
      <c r="L35" s="90">
        <v>100.68550236264709</v>
      </c>
      <c r="M35" s="90">
        <v>81.360287118260757</v>
      </c>
      <c r="N35" s="90">
        <v>103.51949603059263</v>
      </c>
      <c r="O35" s="90">
        <v>113.3663852382744</v>
      </c>
      <c r="P35" s="91">
        <v>86.404646950173884</v>
      </c>
      <c r="Q35" s="97">
        <v>73.795736067417707</v>
      </c>
      <c r="R35" s="97">
        <v>80.3597329482932</v>
      </c>
      <c r="S35" s="97">
        <v>107.08447822688318</v>
      </c>
      <c r="T35" s="97">
        <v>57.09886738193326</v>
      </c>
      <c r="U35" s="97">
        <v>73.443416916165532</v>
      </c>
      <c r="V35" s="97">
        <v>97.605125452524348</v>
      </c>
      <c r="W35" s="98">
        <v>71.118138595193059</v>
      </c>
    </row>
    <row r="36" spans="1:23" x14ac:dyDescent="0.2">
      <c r="A36" s="155"/>
      <c r="B36" s="99" t="s">
        <v>82</v>
      </c>
      <c r="C36" s="83">
        <v>143.31057228442003</v>
      </c>
      <c r="D36" s="83">
        <v>110.96335743672772</v>
      </c>
      <c r="E36" s="83">
        <v>160.25024570776904</v>
      </c>
      <c r="F36" s="83">
        <v>133.68634846092851</v>
      </c>
      <c r="G36" s="83">
        <v>145.28998198788034</v>
      </c>
      <c r="H36" s="83">
        <v>168.58743837317468</v>
      </c>
      <c r="I36" s="84">
        <v>133.69756260164118</v>
      </c>
      <c r="J36" s="90">
        <v>144.391051349294</v>
      </c>
      <c r="K36" s="90">
        <v>114.63677229487158</v>
      </c>
      <c r="L36" s="90">
        <v>169.01818767127185</v>
      </c>
      <c r="M36" s="90">
        <v>128.05997312848746</v>
      </c>
      <c r="N36" s="90">
        <v>146.57737629508065</v>
      </c>
      <c r="O36" s="90">
        <v>177.6886378610692</v>
      </c>
      <c r="P36" s="91">
        <v>126.58381486544734</v>
      </c>
      <c r="Q36" s="97">
        <v>116.44577786868227</v>
      </c>
      <c r="R36" s="97">
        <v>111.57394088247247</v>
      </c>
      <c r="S36" s="97">
        <v>165.18647231045423</v>
      </c>
      <c r="T36" s="97">
        <v>101.27673093949711</v>
      </c>
      <c r="U36" s="97">
        <v>115.39786125988114</v>
      </c>
      <c r="V36" s="97">
        <v>156.53736331931853</v>
      </c>
      <c r="W36" s="98">
        <v>101.32993293788928</v>
      </c>
    </row>
    <row r="37" spans="1:23" x14ac:dyDescent="0.2">
      <c r="A37" s="155"/>
      <c r="B37" s="99" t="s">
        <v>83</v>
      </c>
      <c r="C37" s="83">
        <v>149.1697209007753</v>
      </c>
      <c r="D37" s="83">
        <v>121.3854257110909</v>
      </c>
      <c r="E37" s="83">
        <v>164.85139344461612</v>
      </c>
      <c r="F37" s="83">
        <v>142.88993870381717</v>
      </c>
      <c r="G37" s="83">
        <v>151.53468999931684</v>
      </c>
      <c r="H37" s="83">
        <v>174.27081327469864</v>
      </c>
      <c r="I37" s="84">
        <v>133.62944911067854</v>
      </c>
      <c r="J37" s="90">
        <v>150.46382297122537</v>
      </c>
      <c r="K37" s="90">
        <v>123.6750173413119</v>
      </c>
      <c r="L37" s="90">
        <v>168.05480347691113</v>
      </c>
      <c r="M37" s="90">
        <v>139.05756615330364</v>
      </c>
      <c r="N37" s="90">
        <v>152.51196636105695</v>
      </c>
      <c r="O37" s="90">
        <v>183.28302986110106</v>
      </c>
      <c r="P37" s="91">
        <v>128.36731056553069</v>
      </c>
      <c r="Q37" s="97">
        <v>121.58783179357286</v>
      </c>
      <c r="R37" s="97">
        <v>120.02965751535433</v>
      </c>
      <c r="S37" s="97">
        <v>161.71296006062144</v>
      </c>
      <c r="T37" s="97">
        <v>110.6444453213588</v>
      </c>
      <c r="U37" s="97">
        <v>119.41155090069238</v>
      </c>
      <c r="V37" s="97">
        <v>161.0962700920434</v>
      </c>
      <c r="W37" s="98">
        <v>105.7946720082786</v>
      </c>
    </row>
    <row r="38" spans="1:23" x14ac:dyDescent="0.2">
      <c r="A38" s="155" t="s">
        <v>91</v>
      </c>
      <c r="B38" s="99" t="s">
        <v>80</v>
      </c>
      <c r="C38" s="83">
        <v>153.82080695986019</v>
      </c>
      <c r="D38" s="83">
        <v>128.60508410294378</v>
      </c>
      <c r="E38" s="83">
        <v>171.79803228259541</v>
      </c>
      <c r="F38" s="83">
        <v>149.03112739774284</v>
      </c>
      <c r="G38" s="83">
        <v>155.74157538354012</v>
      </c>
      <c r="H38" s="83">
        <v>183.45957099708693</v>
      </c>
      <c r="I38" s="84">
        <v>133.21357055453734</v>
      </c>
      <c r="J38" s="90">
        <v>156.03185376582601</v>
      </c>
      <c r="K38" s="90">
        <v>140.08336915657665</v>
      </c>
      <c r="L38" s="90">
        <v>172.86033609087414</v>
      </c>
      <c r="M38" s="90">
        <v>146.93462087000532</v>
      </c>
      <c r="N38" s="90">
        <v>158.37904896194638</v>
      </c>
      <c r="O38" s="90">
        <v>188.99022012979918</v>
      </c>
      <c r="P38" s="91">
        <v>127.95150617750576</v>
      </c>
      <c r="Q38" s="97">
        <v>125.70991469014297</v>
      </c>
      <c r="R38" s="97">
        <v>127.38564621627451</v>
      </c>
      <c r="S38" s="97">
        <v>122.95649177186138</v>
      </c>
      <c r="T38" s="97">
        <v>118.06418369017277</v>
      </c>
      <c r="U38" s="97">
        <v>124.8332057229436</v>
      </c>
      <c r="V38" s="97">
        <v>166.51755646911946</v>
      </c>
      <c r="W38" s="98">
        <v>104.35161576458813</v>
      </c>
    </row>
    <row r="39" spans="1:23" x14ac:dyDescent="0.2">
      <c r="A39" s="155"/>
      <c r="B39" s="99" t="s">
        <v>81</v>
      </c>
      <c r="C39" s="83">
        <v>163.13644223451442</v>
      </c>
      <c r="D39" s="83">
        <v>126.99529858857687</v>
      </c>
      <c r="E39" s="83">
        <v>172.83810688203815</v>
      </c>
      <c r="F39" s="83">
        <v>157.89609590732798</v>
      </c>
      <c r="G39" s="83">
        <v>170.01890145889317</v>
      </c>
      <c r="H39" s="83">
        <v>183.49307033352181</v>
      </c>
      <c r="I39" s="84">
        <v>135.69959142565645</v>
      </c>
      <c r="J39" s="90">
        <v>161.98510225921413</v>
      </c>
      <c r="K39" s="90">
        <v>140.01967275326294</v>
      </c>
      <c r="L39" s="90">
        <v>178.54155477826563</v>
      </c>
      <c r="M39" s="90">
        <v>155.12896194336707</v>
      </c>
      <c r="N39" s="90">
        <v>166.5200298004666</v>
      </c>
      <c r="O39" s="90">
        <v>189.59261267359472</v>
      </c>
      <c r="P39" s="91">
        <v>128.65260570033541</v>
      </c>
      <c r="Q39" s="97">
        <v>130.36210618348667</v>
      </c>
      <c r="R39" s="97">
        <v>130.98037509469484</v>
      </c>
      <c r="S39" s="97">
        <v>168.09842450457262</v>
      </c>
      <c r="T39" s="97">
        <v>113.60417585767009</v>
      </c>
      <c r="U39" s="97">
        <v>134.1241885162552</v>
      </c>
      <c r="V39" s="97">
        <v>165.67950791093054</v>
      </c>
      <c r="W39" s="98">
        <v>105.59765729021271</v>
      </c>
    </row>
    <row r="40" spans="1:23" x14ac:dyDescent="0.2">
      <c r="A40" s="155"/>
      <c r="B40" s="99" t="s">
        <v>82</v>
      </c>
      <c r="C40" s="83">
        <v>163.48634829613579</v>
      </c>
      <c r="D40" s="83">
        <v>136.40532096502841</v>
      </c>
      <c r="E40" s="83">
        <v>173.66999348806988</v>
      </c>
      <c r="F40" s="83">
        <v>167.63528298836729</v>
      </c>
      <c r="G40" s="83">
        <v>165.87343185493216</v>
      </c>
      <c r="H40" s="83">
        <v>192.20036586753159</v>
      </c>
      <c r="I40" s="84">
        <v>133.29624828242231</v>
      </c>
      <c r="J40" s="90">
        <v>165.15513823877149</v>
      </c>
      <c r="K40" s="90">
        <v>141.06935745725116</v>
      </c>
      <c r="L40" s="90">
        <v>180.61322700870869</v>
      </c>
      <c r="M40" s="90">
        <v>165.14197788883703</v>
      </c>
      <c r="N40" s="90">
        <v>168.30384158480379</v>
      </c>
      <c r="O40" s="90">
        <v>195.07875882093347</v>
      </c>
      <c r="P40" s="91">
        <v>127.73511493681184</v>
      </c>
      <c r="Q40" s="97">
        <v>138.56116339341219</v>
      </c>
      <c r="R40" s="97">
        <v>127.09994029450269</v>
      </c>
      <c r="S40" s="97">
        <v>178.39783304179718</v>
      </c>
      <c r="T40" s="97">
        <v>138.64689314712686</v>
      </c>
      <c r="U40" s="97">
        <v>139.38626354144401</v>
      </c>
      <c r="V40" s="97">
        <v>173.03318607383727</v>
      </c>
      <c r="W40" s="98">
        <v>105.63361763390051</v>
      </c>
    </row>
    <row r="41" spans="1:23" x14ac:dyDescent="0.2">
      <c r="A41" s="155"/>
      <c r="B41" s="99" t="s">
        <v>83</v>
      </c>
      <c r="C41" s="83">
        <v>165.28055814996216</v>
      </c>
      <c r="D41" s="83">
        <v>142.14807646086666</v>
      </c>
      <c r="E41" s="83">
        <v>173.87279514462253</v>
      </c>
      <c r="F41" s="83">
        <v>167.62978596946877</v>
      </c>
      <c r="G41" s="83">
        <v>167.6421412516265</v>
      </c>
      <c r="H41" s="83">
        <v>191.97242660602271</v>
      </c>
      <c r="I41" s="84">
        <v>138.84608735076776</v>
      </c>
      <c r="J41" s="90">
        <v>170.52546371889369</v>
      </c>
      <c r="K41" s="90">
        <v>151.81044823453783</v>
      </c>
      <c r="L41" s="90">
        <v>181.85088087415104</v>
      </c>
      <c r="M41" s="90">
        <v>170.75467863249241</v>
      </c>
      <c r="N41" s="90">
        <v>173.68649527145536</v>
      </c>
      <c r="O41" s="90">
        <v>200.25146494091862</v>
      </c>
      <c r="P41" s="91">
        <v>132.56432994365207</v>
      </c>
      <c r="Q41" s="97">
        <v>143.88975457181456</v>
      </c>
      <c r="R41" s="97">
        <v>122.93763753982347</v>
      </c>
      <c r="S41" s="97">
        <v>173.69534448173118</v>
      </c>
      <c r="T41" s="97">
        <v>145.95594791790666</v>
      </c>
      <c r="U41" s="97">
        <v>145.04445389278223</v>
      </c>
      <c r="V41" s="97">
        <v>177.2331854268094</v>
      </c>
      <c r="W41" s="98">
        <v>111.08430848062874</v>
      </c>
    </row>
    <row r="42" spans="1:23" x14ac:dyDescent="0.2">
      <c r="A42" s="155" t="s">
        <v>92</v>
      </c>
      <c r="B42" s="99" t="s">
        <v>80</v>
      </c>
      <c r="C42" s="83">
        <v>163.39311895188911</v>
      </c>
      <c r="D42" s="83">
        <v>137.96210536784591</v>
      </c>
      <c r="E42" s="83">
        <v>185.25968123019416</v>
      </c>
      <c r="F42" s="83">
        <v>161.31859643481226</v>
      </c>
      <c r="G42" s="83">
        <v>166.84956787835529</v>
      </c>
      <c r="H42" s="83">
        <v>189.81803508451395</v>
      </c>
      <c r="I42" s="84">
        <v>136.15555139435975</v>
      </c>
      <c r="J42" s="90">
        <v>172.99459858170729</v>
      </c>
      <c r="K42" s="90">
        <v>154.09848635943081</v>
      </c>
      <c r="L42" s="90">
        <v>193.90441866684114</v>
      </c>
      <c r="M42" s="90">
        <v>174.98066142899731</v>
      </c>
      <c r="N42" s="90">
        <v>174.57433881305099</v>
      </c>
      <c r="O42" s="90">
        <v>202.50514576271411</v>
      </c>
      <c r="P42" s="91">
        <v>137.97442024527234</v>
      </c>
      <c r="Q42" s="97">
        <v>145.55802456538899</v>
      </c>
      <c r="R42" s="97">
        <v>126.97765849742098</v>
      </c>
      <c r="S42" s="97">
        <v>195.02717794905314</v>
      </c>
      <c r="T42" s="97">
        <v>146.49245176878799</v>
      </c>
      <c r="U42" s="97">
        <v>144.93454287640932</v>
      </c>
      <c r="V42" s="97">
        <v>180.5680523247002</v>
      </c>
      <c r="W42" s="98">
        <v>116.15578991972832</v>
      </c>
    </row>
    <row r="43" spans="1:23" x14ac:dyDescent="0.2">
      <c r="A43" s="155"/>
      <c r="B43" s="99" t="s">
        <v>81</v>
      </c>
      <c r="C43" s="83">
        <v>163.75600532900248</v>
      </c>
      <c r="D43" s="83">
        <v>136.15809280914061</v>
      </c>
      <c r="E43" s="83">
        <v>189.26661209774923</v>
      </c>
      <c r="F43" s="83">
        <v>167.64218173662249</v>
      </c>
      <c r="G43" s="83">
        <v>164.95081828860367</v>
      </c>
      <c r="H43" s="83">
        <v>192.87302996295122</v>
      </c>
      <c r="I43" s="84">
        <v>136.0129768537947</v>
      </c>
      <c r="J43" s="90">
        <v>168.09983757144173</v>
      </c>
      <c r="K43" s="90">
        <v>151.89588915609289</v>
      </c>
      <c r="L43" s="90">
        <v>194.86662536807918</v>
      </c>
      <c r="M43" s="90">
        <v>166.75837770810031</v>
      </c>
      <c r="N43" s="90">
        <v>170.22140087643359</v>
      </c>
      <c r="O43" s="90">
        <v>199.82139846452802</v>
      </c>
      <c r="P43" s="91">
        <v>131.41747960747097</v>
      </c>
      <c r="Q43" s="97">
        <v>145.88220668874564</v>
      </c>
      <c r="R43" s="97">
        <v>117.66662325169452</v>
      </c>
      <c r="S43" s="97">
        <v>191.36154667394587</v>
      </c>
      <c r="T43" s="97">
        <v>147.58434621351446</v>
      </c>
      <c r="U43" s="97">
        <v>144.86292128122153</v>
      </c>
      <c r="V43" s="97">
        <v>184.43899163033919</v>
      </c>
      <c r="W43" s="98">
        <v>116.01627388031099</v>
      </c>
    </row>
    <row r="44" spans="1:23" x14ac:dyDescent="0.2">
      <c r="A44" s="155"/>
      <c r="B44" s="99" t="s">
        <v>82</v>
      </c>
      <c r="C44" s="83">
        <v>164.30452533207873</v>
      </c>
      <c r="D44" s="83">
        <v>144.52022615109118</v>
      </c>
      <c r="E44" s="83">
        <v>196.96494609027135</v>
      </c>
      <c r="F44" s="83">
        <v>171.93795493113109</v>
      </c>
      <c r="G44" s="83">
        <v>163.9854054745569</v>
      </c>
      <c r="H44" s="83">
        <v>194.16043784290312</v>
      </c>
      <c r="I44" s="84">
        <v>134.77824836966067</v>
      </c>
      <c r="J44" s="90">
        <v>168.23046735540871</v>
      </c>
      <c r="K44" s="90">
        <v>151.74057948680604</v>
      </c>
      <c r="L44" s="90">
        <v>204.33039297496398</v>
      </c>
      <c r="M44" s="90">
        <v>167.41156461691745</v>
      </c>
      <c r="N44" s="90">
        <v>169.36780815742222</v>
      </c>
      <c r="O44" s="90">
        <v>203.29146841024905</v>
      </c>
      <c r="P44" s="91">
        <v>130.40713684946959</v>
      </c>
      <c r="Q44" s="97">
        <v>144.74515298119437</v>
      </c>
      <c r="R44" s="97">
        <v>117.42265785781343</v>
      </c>
      <c r="S44" s="97">
        <v>201.21407040717224</v>
      </c>
      <c r="T44" s="97">
        <v>153.41773792522878</v>
      </c>
      <c r="U44" s="97">
        <v>142.46588142447672</v>
      </c>
      <c r="V44" s="97">
        <v>181.18419274293177</v>
      </c>
      <c r="W44" s="98">
        <v>111.05975267347054</v>
      </c>
    </row>
    <row r="45" spans="1:23" x14ac:dyDescent="0.2">
      <c r="A45" s="155"/>
      <c r="B45" s="99" t="s">
        <v>83</v>
      </c>
      <c r="C45" s="83">
        <v>162.29989187101538</v>
      </c>
      <c r="D45" s="83">
        <v>148.40111474202467</v>
      </c>
      <c r="E45" s="83">
        <v>215.92090062496791</v>
      </c>
      <c r="F45" s="83">
        <v>165.63171866705628</v>
      </c>
      <c r="G45" s="83">
        <v>161.29613981001793</v>
      </c>
      <c r="H45" s="83">
        <v>194.00870098865141</v>
      </c>
      <c r="I45" s="84">
        <v>134.10551058532596</v>
      </c>
      <c r="J45" s="90">
        <v>168.65978013359995</v>
      </c>
      <c r="K45" s="90">
        <v>156.91981384549686</v>
      </c>
      <c r="L45" s="90">
        <v>216.99510436380902</v>
      </c>
      <c r="M45" s="90">
        <v>166.69511070883027</v>
      </c>
      <c r="N45" s="90">
        <v>168.8006997816704</v>
      </c>
      <c r="O45" s="90">
        <v>205.15524706846992</v>
      </c>
      <c r="P45" s="91">
        <v>132.02312257251035</v>
      </c>
      <c r="Q45" s="97">
        <v>144.86082562621888</v>
      </c>
      <c r="R45" s="97">
        <v>126.73857344632513</v>
      </c>
      <c r="S45" s="97">
        <v>200.46926577372929</v>
      </c>
      <c r="T45" s="97">
        <v>148.54135968639682</v>
      </c>
      <c r="U45" s="97">
        <v>143.93741512038102</v>
      </c>
      <c r="V45" s="97">
        <v>183.35950063968772</v>
      </c>
      <c r="W45" s="98">
        <v>109.58188423814957</v>
      </c>
    </row>
    <row r="46" spans="1:23" x14ac:dyDescent="0.2">
      <c r="A46" s="155" t="s">
        <v>93</v>
      </c>
      <c r="B46" s="99" t="s">
        <v>80</v>
      </c>
      <c r="C46" s="83">
        <v>157.45690042570661</v>
      </c>
      <c r="D46" s="83">
        <v>150.72414512511054</v>
      </c>
      <c r="E46" s="83">
        <v>208.92628359814185</v>
      </c>
      <c r="F46" s="83">
        <v>161.93014223603925</v>
      </c>
      <c r="G46" s="83">
        <v>154.93464221282528</v>
      </c>
      <c r="H46" s="83">
        <v>192.14285916743376</v>
      </c>
      <c r="I46" s="84">
        <v>129.86549720720652</v>
      </c>
      <c r="J46" s="90">
        <v>164.31504134970993</v>
      </c>
      <c r="K46" s="90">
        <v>158.52990583349035</v>
      </c>
      <c r="L46" s="90">
        <v>218.8401253538884</v>
      </c>
      <c r="M46" s="90">
        <v>162.59596363848217</v>
      </c>
      <c r="N46" s="90">
        <v>163.13093021785551</v>
      </c>
      <c r="O46" s="90">
        <v>203.50877570330823</v>
      </c>
      <c r="P46" s="91">
        <v>128.08930253341887</v>
      </c>
      <c r="Q46" s="97">
        <v>141.62691389756225</v>
      </c>
      <c r="R46" s="97">
        <v>118.62906540788917</v>
      </c>
      <c r="S46" s="97">
        <v>201.24861445865386</v>
      </c>
      <c r="T46" s="97">
        <v>147.65464791664232</v>
      </c>
      <c r="U46" s="97">
        <v>140.02953312178084</v>
      </c>
      <c r="V46" s="97">
        <v>179.48693974425629</v>
      </c>
      <c r="W46" s="98">
        <v>106.6841980876283</v>
      </c>
    </row>
    <row r="47" spans="1:23" x14ac:dyDescent="0.2">
      <c r="A47" s="155"/>
      <c r="B47" s="99" t="s">
        <v>81</v>
      </c>
      <c r="C47" s="83">
        <v>154.239807837055</v>
      </c>
      <c r="D47" s="83">
        <v>167.51281171430071</v>
      </c>
      <c r="E47" s="83">
        <v>201.16938336718806</v>
      </c>
      <c r="F47" s="83">
        <v>157.47374651695549</v>
      </c>
      <c r="G47" s="83">
        <v>152.99561186633224</v>
      </c>
      <c r="H47" s="83">
        <v>184.56265100030686</v>
      </c>
      <c r="I47" s="84">
        <v>123.34333976709328</v>
      </c>
      <c r="J47" s="90">
        <v>160.07124335811994</v>
      </c>
      <c r="K47" s="90">
        <v>173.94487251366695</v>
      </c>
      <c r="L47" s="90">
        <v>214.27918189182714</v>
      </c>
      <c r="M47" s="90">
        <v>158.33134038030616</v>
      </c>
      <c r="N47" s="90">
        <v>158.57965294485987</v>
      </c>
      <c r="O47" s="90">
        <v>200.79518503898629</v>
      </c>
      <c r="P47" s="91">
        <v>119.98681528399287</v>
      </c>
      <c r="Q47" s="97">
        <v>140.39948995929234</v>
      </c>
      <c r="R47" s="97">
        <v>134.51165909744893</v>
      </c>
      <c r="S47" s="97">
        <v>188.96282847016229</v>
      </c>
      <c r="T47" s="97">
        <v>148.29275991842053</v>
      </c>
      <c r="U47" s="97">
        <v>138.24064998897765</v>
      </c>
      <c r="V47" s="97">
        <v>179.92850187816748</v>
      </c>
      <c r="W47" s="98">
        <v>101.77141616308451</v>
      </c>
    </row>
    <row r="48" spans="1:23" x14ac:dyDescent="0.2">
      <c r="A48" s="155"/>
      <c r="B48" s="99" t="s">
        <v>82</v>
      </c>
      <c r="C48" s="83">
        <v>154.33618134750492</v>
      </c>
      <c r="D48" s="83">
        <v>180.56878962560074</v>
      </c>
      <c r="E48" s="83">
        <v>205.76127335121228</v>
      </c>
      <c r="F48" s="83">
        <v>153.03509395393883</v>
      </c>
      <c r="G48" s="83">
        <v>152.67842065658951</v>
      </c>
      <c r="H48" s="83">
        <v>186.9641296450948</v>
      </c>
      <c r="I48" s="84">
        <v>124.82468545380038</v>
      </c>
      <c r="J48" s="90">
        <v>160.08577561894009</v>
      </c>
      <c r="K48" s="90">
        <v>195.09427182577107</v>
      </c>
      <c r="L48" s="90">
        <v>210.91927261570484</v>
      </c>
      <c r="M48" s="90">
        <v>156.51195550989786</v>
      </c>
      <c r="N48" s="90">
        <v>158.44284405627192</v>
      </c>
      <c r="O48" s="90">
        <v>198.36655857806622</v>
      </c>
      <c r="P48" s="91">
        <v>121.45733605143683</v>
      </c>
      <c r="Q48" s="97">
        <v>142.48539911240857</v>
      </c>
      <c r="R48" s="97">
        <v>138.1241356477577</v>
      </c>
      <c r="S48" s="97">
        <v>201.05564137977944</v>
      </c>
      <c r="T48" s="97">
        <v>146.87094473453408</v>
      </c>
      <c r="U48" s="97">
        <v>139.88823912837353</v>
      </c>
      <c r="V48" s="97">
        <v>185.46943707130751</v>
      </c>
      <c r="W48" s="98">
        <v>105.41754472379807</v>
      </c>
    </row>
    <row r="49" spans="1:23" x14ac:dyDescent="0.2">
      <c r="A49" s="155"/>
      <c r="B49" s="99" t="s">
        <v>83</v>
      </c>
      <c r="C49" s="83">
        <v>155.9162821938672</v>
      </c>
      <c r="D49" s="83">
        <v>201.65427554135471</v>
      </c>
      <c r="E49" s="83">
        <v>204.68077435758136</v>
      </c>
      <c r="F49" s="83">
        <v>153.44324519730961</v>
      </c>
      <c r="G49" s="83">
        <v>155.05025994000158</v>
      </c>
      <c r="H49" s="83">
        <v>186.02215885008633</v>
      </c>
      <c r="I49" s="84">
        <v>123.29426849686236</v>
      </c>
      <c r="J49" s="90">
        <v>161.02209398954327</v>
      </c>
      <c r="K49" s="90">
        <v>214.76587473675218</v>
      </c>
      <c r="L49" s="90">
        <v>213.86884165150127</v>
      </c>
      <c r="M49" s="90">
        <v>155.42456245895741</v>
      </c>
      <c r="N49" s="90">
        <v>160.41967632086275</v>
      </c>
      <c r="O49" s="90">
        <v>196.52942683180729</v>
      </c>
      <c r="P49" s="91">
        <v>119.27454266005</v>
      </c>
      <c r="Q49" s="97">
        <v>144.60065884984689</v>
      </c>
      <c r="R49" s="97">
        <v>141.17041408537432</v>
      </c>
      <c r="S49" s="97">
        <v>206.42634715239834</v>
      </c>
      <c r="T49" s="97">
        <v>147.3663322563649</v>
      </c>
      <c r="U49" s="97">
        <v>142.78758467319747</v>
      </c>
      <c r="V49" s="97">
        <v>191.57147725484859</v>
      </c>
      <c r="W49" s="98">
        <v>103.19341571636409</v>
      </c>
    </row>
    <row r="50" spans="1:23" x14ac:dyDescent="0.2">
      <c r="A50" s="155" t="s">
        <v>127</v>
      </c>
      <c r="B50" s="99" t="s">
        <v>80</v>
      </c>
      <c r="C50" s="83">
        <v>156.01956549759151</v>
      </c>
      <c r="D50" s="83">
        <v>218.27892559017116</v>
      </c>
      <c r="E50" s="83">
        <v>189.30843061638961</v>
      </c>
      <c r="F50" s="83">
        <v>150.87831074101464</v>
      </c>
      <c r="G50" s="83">
        <v>156.83748413713639</v>
      </c>
      <c r="H50" s="83">
        <v>178.75746674596178</v>
      </c>
      <c r="I50" s="84">
        <v>125.81666545593694</v>
      </c>
      <c r="J50" s="90">
        <v>160.43698430382713</v>
      </c>
      <c r="K50" s="90">
        <v>234.44794932208498</v>
      </c>
      <c r="L50" s="90">
        <v>192.2477325680147</v>
      </c>
      <c r="M50" s="90">
        <v>152.19617130359745</v>
      </c>
      <c r="N50" s="90">
        <v>161.36864182101834</v>
      </c>
      <c r="O50" s="90">
        <v>189.13934812216911</v>
      </c>
      <c r="P50" s="91">
        <v>121.28682232983689</v>
      </c>
      <c r="Q50" s="97">
        <v>142.58850750170234</v>
      </c>
      <c r="R50" s="97">
        <v>150.86953076858822</v>
      </c>
      <c r="S50" s="97">
        <v>189.48241211016716</v>
      </c>
      <c r="T50" s="97">
        <v>146.72110777016661</v>
      </c>
      <c r="U50" s="97">
        <v>140.26570399242243</v>
      </c>
      <c r="V50" s="97">
        <v>188.79066175944044</v>
      </c>
      <c r="W50" s="98">
        <v>101.25016926698602</v>
      </c>
    </row>
    <row r="51" spans="1:23" x14ac:dyDescent="0.2">
      <c r="A51" s="155"/>
      <c r="B51" s="99" t="s">
        <v>81</v>
      </c>
      <c r="C51" s="83">
        <v>155.59686576568626</v>
      </c>
      <c r="D51" s="83">
        <v>218.29493736840706</v>
      </c>
      <c r="E51" s="83">
        <v>189.5344045019728</v>
      </c>
      <c r="F51" s="83">
        <v>152.10052668582171</v>
      </c>
      <c r="G51" s="83">
        <v>155.4169814275252</v>
      </c>
      <c r="H51" s="83">
        <v>175.40469174326356</v>
      </c>
      <c r="I51" s="84">
        <v>130.20505891064252</v>
      </c>
      <c r="J51" s="90">
        <v>159.63744132605012</v>
      </c>
      <c r="K51" s="90">
        <v>243.02015664248381</v>
      </c>
      <c r="L51" s="90">
        <v>193.01837411476794</v>
      </c>
      <c r="M51" s="90">
        <v>153.92686719477021</v>
      </c>
      <c r="N51" s="90">
        <v>159.27511193272593</v>
      </c>
      <c r="O51" s="90">
        <v>185.48854527688496</v>
      </c>
      <c r="P51" s="91">
        <v>123.18881141217039</v>
      </c>
      <c r="Q51" s="97">
        <v>141.44371233927276</v>
      </c>
      <c r="R51" s="97">
        <v>147.06369808819179</v>
      </c>
      <c r="S51" s="97">
        <v>200.07311234581371</v>
      </c>
      <c r="T51" s="97">
        <v>145.39383978208312</v>
      </c>
      <c r="U51" s="97">
        <v>137.27172718759388</v>
      </c>
      <c r="V51" s="97">
        <v>192.19731677733179</v>
      </c>
      <c r="W51" s="98">
        <v>101.90038961586225</v>
      </c>
    </row>
    <row r="52" spans="1:23" x14ac:dyDescent="0.2">
      <c r="A52" s="155"/>
      <c r="B52" s="99" t="s">
        <v>82</v>
      </c>
      <c r="C52" s="83">
        <v>156.67485093688285</v>
      </c>
      <c r="D52" s="83">
        <v>214.627604408477</v>
      </c>
      <c r="E52" s="83">
        <v>188.92349603167574</v>
      </c>
      <c r="F52" s="83">
        <v>150.49220418931429</v>
      </c>
      <c r="G52" s="83">
        <v>157.27160489771785</v>
      </c>
      <c r="H52" s="83">
        <v>173.91030553269397</v>
      </c>
      <c r="I52" s="84">
        <v>135.15805517766674</v>
      </c>
      <c r="J52" s="90">
        <v>159.90871071932605</v>
      </c>
      <c r="K52" s="90">
        <v>235.38937430658584</v>
      </c>
      <c r="L52" s="90">
        <v>196.66565052557854</v>
      </c>
      <c r="M52" s="90">
        <v>149.86600931388881</v>
      </c>
      <c r="N52" s="90">
        <v>161.06836936670683</v>
      </c>
      <c r="O52" s="90">
        <v>183.74343836853123</v>
      </c>
      <c r="P52" s="91">
        <v>125.34719971057564</v>
      </c>
      <c r="Q52" s="97">
        <v>137.46865565868427</v>
      </c>
      <c r="R52" s="97">
        <v>137.3004729763893</v>
      </c>
      <c r="S52" s="97">
        <v>185.2366461881754</v>
      </c>
      <c r="T52" s="97">
        <v>138.35281460226886</v>
      </c>
      <c r="U52" s="97">
        <v>135.24347223482965</v>
      </c>
      <c r="V52" s="97">
        <v>181.2149157119502</v>
      </c>
      <c r="W52" s="98">
        <v>103.12456183875425</v>
      </c>
    </row>
    <row r="53" spans="1:23" x14ac:dyDescent="0.2">
      <c r="A53" s="155"/>
      <c r="B53" s="99" t="s">
        <v>83</v>
      </c>
    </row>
  </sheetData>
  <mergeCells count="39">
    <mergeCell ref="K8:K9"/>
    <mergeCell ref="L8:L9"/>
    <mergeCell ref="U8:U9"/>
    <mergeCell ref="W8:W9"/>
    <mergeCell ref="M8:M9"/>
    <mergeCell ref="Q8:Q9"/>
    <mergeCell ref="S8:S9"/>
    <mergeCell ref="T8:T9"/>
    <mergeCell ref="R8:R9"/>
    <mergeCell ref="N8:N9"/>
    <mergeCell ref="O8:O9"/>
    <mergeCell ref="P8:P9"/>
    <mergeCell ref="V8:V9"/>
    <mergeCell ref="H8:H9"/>
    <mergeCell ref="I8:I9"/>
    <mergeCell ref="C4:I4"/>
    <mergeCell ref="A8:B9"/>
    <mergeCell ref="J8:J9"/>
    <mergeCell ref="C8:C9"/>
    <mergeCell ref="D8:D9"/>
    <mergeCell ref="E8:E9"/>
    <mergeCell ref="F8:F9"/>
    <mergeCell ref="G8:G9"/>
    <mergeCell ref="A50:A53"/>
    <mergeCell ref="A10:A13"/>
    <mergeCell ref="A14:A17"/>
    <mergeCell ref="A1:B1"/>
    <mergeCell ref="A6:B6"/>
    <mergeCell ref="A4:B4"/>
    <mergeCell ref="A3:B3"/>
    <mergeCell ref="A2:B2"/>
    <mergeCell ref="A38:A41"/>
    <mergeCell ref="A42:A45"/>
    <mergeCell ref="A46:A49"/>
    <mergeCell ref="A18:A21"/>
    <mergeCell ref="A22:A25"/>
    <mergeCell ref="A26:A29"/>
    <mergeCell ref="A30:A33"/>
    <mergeCell ref="A34:A37"/>
  </mergeCells>
  <phoneticPr fontId="26" type="noConversion"/>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F184"/>
  <sheetViews>
    <sheetView zoomScaleNormal="100" workbookViewId="0">
      <pane xSplit="1" ySplit="11" topLeftCell="B12" activePane="bottomRight" state="frozen"/>
      <selection activeCell="H19" sqref="H19"/>
      <selection pane="topRight" activeCell="H19" sqref="H19"/>
      <selection pane="bottomLeft" activeCell="H19" sqref="H19"/>
      <selection pane="bottomRight" activeCell="H19" sqref="H19"/>
    </sheetView>
  </sheetViews>
  <sheetFormatPr baseColWidth="10" defaultColWidth="11.42578125" defaultRowHeight="12.75" x14ac:dyDescent="0.2"/>
  <cols>
    <col min="1" max="1" width="14.5703125" style="33" bestFit="1" customWidth="1"/>
    <col min="2" max="2" width="10.7109375" style="33" customWidth="1"/>
    <col min="3" max="3" width="12.42578125" style="32" customWidth="1"/>
    <col min="4" max="4" width="9.140625" style="33" bestFit="1" customWidth="1"/>
    <col min="5" max="5" width="12.42578125" style="33" customWidth="1"/>
    <col min="6" max="6" width="14" style="33" customWidth="1"/>
    <col min="7" max="7" width="14.85546875" style="33" customWidth="1"/>
    <col min="8" max="8" width="12.42578125" style="33" customWidth="1"/>
    <col min="9" max="9" width="10.42578125" style="33" bestFit="1" customWidth="1"/>
    <col min="10" max="10" width="12.42578125" style="33" customWidth="1"/>
    <col min="11" max="11" width="10" style="33" bestFit="1" customWidth="1"/>
    <col min="12" max="12" width="12.140625" style="33" customWidth="1"/>
    <col min="13" max="13" width="12" style="33" customWidth="1"/>
    <col min="14" max="14" width="12.5703125" style="33" customWidth="1"/>
    <col min="15" max="15" width="14" style="33" customWidth="1"/>
    <col min="16" max="16" width="11.42578125" style="33"/>
    <col min="17" max="17" width="12.28515625" style="33" customWidth="1"/>
    <col min="18" max="18" width="16.140625" style="33" customWidth="1"/>
    <col min="19" max="19" width="10.28515625" style="33" bestFit="1" customWidth="1"/>
    <col min="20" max="20" width="15.7109375" style="33" customWidth="1"/>
    <col min="21" max="22" width="12.42578125" style="33" customWidth="1"/>
    <col min="23" max="23" width="11.42578125" style="33"/>
    <col min="24" max="24" width="12.28515625" style="33" customWidth="1"/>
    <col min="25" max="25" width="11.42578125" style="33"/>
    <col min="26" max="26" width="13.28515625" style="33" customWidth="1"/>
    <col min="27" max="27" width="11.42578125" style="33"/>
    <col min="28" max="29" width="11.5703125" style="33" bestFit="1" customWidth="1"/>
    <col min="30" max="30" width="11.42578125" style="33"/>
    <col min="31" max="31" width="13.28515625" style="33" customWidth="1"/>
    <col min="32" max="32" width="11.42578125" style="33"/>
    <col min="33" max="33" width="13.28515625" style="33" customWidth="1"/>
    <col min="34" max="34" width="14.28515625" style="33" customWidth="1"/>
    <col min="35" max="35" width="11.42578125" style="33"/>
    <col min="36" max="36" width="12.28515625" style="33" customWidth="1"/>
    <col min="37" max="37" width="12.7109375" style="33" customWidth="1"/>
    <col min="38" max="39" width="12.5703125" style="33" customWidth="1"/>
    <col min="40" max="42" width="11.42578125" style="33"/>
    <col min="43" max="43" width="12.85546875" style="33" customWidth="1"/>
    <col min="44" max="44" width="13.28515625" style="33" customWidth="1"/>
    <col min="45" max="45" width="13.85546875" style="33" customWidth="1"/>
    <col min="46" max="47" width="11.42578125" style="33"/>
    <col min="48" max="48" width="12.140625" style="33" customWidth="1"/>
    <col min="49" max="49" width="11.42578125" style="33"/>
    <col min="50" max="50" width="13.5703125" style="33" customWidth="1"/>
    <col min="51" max="51" width="14.42578125" style="33" customWidth="1"/>
    <col min="52" max="52" width="11.42578125" style="33"/>
    <col min="53" max="53" width="13.85546875" style="33" customWidth="1"/>
    <col min="54" max="54" width="12.28515625" style="33" customWidth="1"/>
    <col min="55" max="55" width="11.85546875" style="33" customWidth="1"/>
    <col min="56" max="56" width="12.28515625" style="33" customWidth="1"/>
    <col min="57" max="57" width="11.42578125" style="33"/>
    <col min="58" max="58" width="12.7109375" style="33" customWidth="1"/>
    <col min="59" max="16384" width="11.42578125" style="33"/>
  </cols>
  <sheetData>
    <row r="1" spans="1:58" x14ac:dyDescent="0.2">
      <c r="A1" s="9" t="s">
        <v>10</v>
      </c>
      <c r="B1" s="48" t="s">
        <v>71</v>
      </c>
      <c r="C1" s="49"/>
      <c r="D1" s="49"/>
      <c r="E1" s="49"/>
      <c r="V1" s="9"/>
    </row>
    <row r="2" spans="1:58" x14ac:dyDescent="0.2">
      <c r="A2" s="8" t="s">
        <v>14</v>
      </c>
      <c r="B2" s="8" t="s">
        <v>60</v>
      </c>
      <c r="C2" s="33"/>
      <c r="V2" s="8"/>
    </row>
    <row r="3" spans="1:58" x14ac:dyDescent="0.2">
      <c r="A3" s="8" t="s">
        <v>11</v>
      </c>
      <c r="B3" s="8" t="s">
        <v>12</v>
      </c>
      <c r="C3" s="33"/>
      <c r="V3" s="8"/>
    </row>
    <row r="4" spans="1:58" x14ac:dyDescent="0.2">
      <c r="A4" s="8" t="s">
        <v>13</v>
      </c>
      <c r="B4" s="50" t="s">
        <v>68</v>
      </c>
      <c r="C4" s="33"/>
      <c r="V4" s="8"/>
    </row>
    <row r="5" spans="1:58" s="31" customFormat="1" x14ac:dyDescent="0.2">
      <c r="A5" s="30" t="s">
        <v>27</v>
      </c>
      <c r="B5" s="30" t="s">
        <v>34</v>
      </c>
      <c r="R5" s="33"/>
      <c r="S5" s="33"/>
      <c r="T5" s="33"/>
      <c r="U5" s="33"/>
      <c r="V5" s="30"/>
    </row>
    <row r="6" spans="1:58" x14ac:dyDescent="0.2">
      <c r="A6" s="8" t="s">
        <v>28</v>
      </c>
      <c r="B6" s="8" t="s">
        <v>128</v>
      </c>
      <c r="C6" s="33"/>
      <c r="V6" s="8"/>
    </row>
    <row r="7" spans="1:58" x14ac:dyDescent="0.2">
      <c r="A7" s="51" t="s">
        <v>50</v>
      </c>
      <c r="B7" s="51" t="s">
        <v>133</v>
      </c>
      <c r="C7" s="65"/>
      <c r="D7" s="52"/>
      <c r="E7" s="48"/>
      <c r="F7" s="50"/>
      <c r="G7" s="49"/>
      <c r="H7" s="49"/>
      <c r="I7" s="49"/>
      <c r="J7" s="49"/>
      <c r="K7" s="49"/>
      <c r="L7" s="49"/>
      <c r="M7" s="49"/>
      <c r="V7" s="8"/>
    </row>
    <row r="8" spans="1:58" x14ac:dyDescent="0.2">
      <c r="A8" s="150" t="s">
        <v>69</v>
      </c>
      <c r="B8" s="150" t="s">
        <v>126</v>
      </c>
      <c r="C8" s="65"/>
      <c r="D8" s="151"/>
      <c r="E8" s="152"/>
      <c r="F8" s="153"/>
      <c r="G8" s="154"/>
      <c r="H8" s="154"/>
      <c r="I8" s="154"/>
      <c r="J8" s="154"/>
      <c r="K8" s="154"/>
      <c r="L8" s="154"/>
      <c r="M8" s="154"/>
      <c r="V8" s="8"/>
    </row>
    <row r="9" spans="1:58" ht="15" customHeight="1" x14ac:dyDescent="0.2">
      <c r="A9" s="211" t="s">
        <v>0</v>
      </c>
      <c r="B9" s="214" t="s">
        <v>95</v>
      </c>
      <c r="C9" s="215"/>
      <c r="D9" s="215"/>
      <c r="E9" s="215"/>
      <c r="F9" s="215"/>
      <c r="G9" s="215"/>
      <c r="H9" s="215"/>
      <c r="I9" s="215"/>
      <c r="J9" s="215"/>
      <c r="K9" s="215"/>
      <c r="L9" s="215"/>
      <c r="M9" s="215"/>
      <c r="N9" s="215"/>
      <c r="O9" s="215"/>
      <c r="P9" s="215"/>
      <c r="Q9" s="215"/>
      <c r="R9" s="215"/>
      <c r="S9" s="215"/>
      <c r="T9" s="137"/>
      <c r="U9" s="220" t="s">
        <v>67</v>
      </c>
      <c r="V9" s="221"/>
      <c r="W9" s="221"/>
      <c r="X9" s="221"/>
      <c r="Y9" s="221"/>
      <c r="Z9" s="221"/>
      <c r="AA9" s="221"/>
      <c r="AB9" s="221"/>
      <c r="AC9" s="221"/>
      <c r="AD9" s="221"/>
      <c r="AE9" s="221"/>
      <c r="AF9" s="221"/>
      <c r="AG9" s="221"/>
      <c r="AH9" s="221"/>
      <c r="AI9" s="221"/>
      <c r="AJ9" s="221"/>
      <c r="AK9" s="221"/>
      <c r="AL9" s="221"/>
      <c r="AM9" s="222"/>
      <c r="AN9" s="206" t="s">
        <v>66</v>
      </c>
      <c r="AO9" s="207"/>
      <c r="AP9" s="207"/>
      <c r="AQ9" s="207"/>
      <c r="AR9" s="207"/>
      <c r="AS9" s="207"/>
      <c r="AT9" s="207"/>
      <c r="AU9" s="207"/>
      <c r="AV9" s="207"/>
      <c r="AW9" s="207"/>
      <c r="AX9" s="207"/>
      <c r="AY9" s="207"/>
      <c r="AZ9" s="207"/>
      <c r="BA9" s="207"/>
      <c r="BB9" s="207"/>
      <c r="BC9" s="207"/>
      <c r="BD9" s="207"/>
      <c r="BE9" s="207"/>
      <c r="BF9" s="208"/>
    </row>
    <row r="10" spans="1:58" s="34" customFormat="1" ht="24.75" customHeight="1" x14ac:dyDescent="0.2">
      <c r="A10" s="212" t="s">
        <v>0</v>
      </c>
      <c r="B10" s="216" t="s">
        <v>26</v>
      </c>
      <c r="C10" s="217" t="s">
        <v>37</v>
      </c>
      <c r="D10" s="218" t="s">
        <v>25</v>
      </c>
      <c r="E10" s="218"/>
      <c r="F10" s="218"/>
      <c r="G10" s="218"/>
      <c r="H10" s="218"/>
      <c r="I10" s="218"/>
      <c r="J10" s="219" t="s">
        <v>29</v>
      </c>
      <c r="K10" s="218" t="s">
        <v>121</v>
      </c>
      <c r="L10" s="218"/>
      <c r="M10" s="218"/>
      <c r="N10" s="218"/>
      <c r="O10" s="218"/>
      <c r="P10" s="218"/>
      <c r="Q10" s="218"/>
      <c r="R10" s="218"/>
      <c r="S10" s="217"/>
      <c r="T10" s="140" t="s">
        <v>120</v>
      </c>
      <c r="U10" s="223" t="s">
        <v>26</v>
      </c>
      <c r="V10" s="223" t="s">
        <v>37</v>
      </c>
      <c r="W10" s="225" t="s">
        <v>25</v>
      </c>
      <c r="X10" s="226"/>
      <c r="Y10" s="226"/>
      <c r="Z10" s="226"/>
      <c r="AA10" s="226"/>
      <c r="AB10" s="227"/>
      <c r="AC10" s="228" t="s">
        <v>29</v>
      </c>
      <c r="AD10" s="225" t="s">
        <v>121</v>
      </c>
      <c r="AE10" s="226"/>
      <c r="AF10" s="226"/>
      <c r="AG10" s="226"/>
      <c r="AH10" s="226"/>
      <c r="AI10" s="226"/>
      <c r="AJ10" s="226"/>
      <c r="AK10" s="226"/>
      <c r="AL10" s="227"/>
      <c r="AM10" s="148" t="s">
        <v>120</v>
      </c>
      <c r="AN10" s="209" t="s">
        <v>26</v>
      </c>
      <c r="AO10" s="203" t="s">
        <v>37</v>
      </c>
      <c r="AP10" s="204" t="s">
        <v>25</v>
      </c>
      <c r="AQ10" s="204"/>
      <c r="AR10" s="204"/>
      <c r="AS10" s="204"/>
      <c r="AT10" s="204"/>
      <c r="AU10" s="204"/>
      <c r="AV10" s="205" t="s">
        <v>29</v>
      </c>
      <c r="AW10" s="204" t="s">
        <v>118</v>
      </c>
      <c r="AX10" s="204"/>
      <c r="AY10" s="204"/>
      <c r="AZ10" s="204"/>
      <c r="BA10" s="204"/>
      <c r="BB10" s="204"/>
      <c r="BC10" s="204"/>
      <c r="BD10" s="204"/>
      <c r="BE10" s="204"/>
      <c r="BF10" s="136" t="s">
        <v>120</v>
      </c>
    </row>
    <row r="11" spans="1:58" s="35" customFormat="1" ht="95.25" customHeight="1" x14ac:dyDescent="0.25">
      <c r="A11" s="213"/>
      <c r="B11" s="216"/>
      <c r="C11" s="217"/>
      <c r="D11" s="111" t="s">
        <v>26</v>
      </c>
      <c r="E11" s="57" t="s">
        <v>52</v>
      </c>
      <c r="F11" s="58" t="s">
        <v>53</v>
      </c>
      <c r="G11" s="58" t="s">
        <v>54</v>
      </c>
      <c r="H11" s="58" t="s">
        <v>40</v>
      </c>
      <c r="I11" s="59" t="s">
        <v>55</v>
      </c>
      <c r="J11" s="219"/>
      <c r="K11" s="77" t="s">
        <v>26</v>
      </c>
      <c r="L11" s="57" t="s">
        <v>56</v>
      </c>
      <c r="M11" s="58" t="s">
        <v>57</v>
      </c>
      <c r="N11" s="58" t="s">
        <v>44</v>
      </c>
      <c r="O11" s="58" t="s">
        <v>45</v>
      </c>
      <c r="P11" s="58" t="s">
        <v>46</v>
      </c>
      <c r="Q11" s="58" t="s">
        <v>47</v>
      </c>
      <c r="R11" s="58" t="s">
        <v>58</v>
      </c>
      <c r="S11" s="59" t="s">
        <v>49</v>
      </c>
      <c r="T11" s="58" t="s">
        <v>59</v>
      </c>
      <c r="U11" s="224"/>
      <c r="V11" s="224"/>
      <c r="W11" s="125" t="s">
        <v>26</v>
      </c>
      <c r="X11" s="113" t="s">
        <v>52</v>
      </c>
      <c r="Y11" s="114" t="s">
        <v>53</v>
      </c>
      <c r="Z11" s="114" t="s">
        <v>54</v>
      </c>
      <c r="AA11" s="114" t="s">
        <v>40</v>
      </c>
      <c r="AB11" s="115" t="s">
        <v>55</v>
      </c>
      <c r="AC11" s="229"/>
      <c r="AD11" s="116" t="s">
        <v>26</v>
      </c>
      <c r="AE11" s="113" t="s">
        <v>56</v>
      </c>
      <c r="AF11" s="114" t="s">
        <v>57</v>
      </c>
      <c r="AG11" s="114" t="s">
        <v>44</v>
      </c>
      <c r="AH11" s="114" t="s">
        <v>45</v>
      </c>
      <c r="AI11" s="114" t="s">
        <v>46</v>
      </c>
      <c r="AJ11" s="114" t="s">
        <v>47</v>
      </c>
      <c r="AK11" s="114" t="s">
        <v>58</v>
      </c>
      <c r="AL11" s="115" t="s">
        <v>49</v>
      </c>
      <c r="AM11" s="115" t="s">
        <v>59</v>
      </c>
      <c r="AN11" s="210"/>
      <c r="AO11" s="203"/>
      <c r="AP11" s="117" t="s">
        <v>26</v>
      </c>
      <c r="AQ11" s="118" t="s">
        <v>52</v>
      </c>
      <c r="AR11" s="119" t="s">
        <v>53</v>
      </c>
      <c r="AS11" s="119" t="s">
        <v>54</v>
      </c>
      <c r="AT11" s="119" t="s">
        <v>40</v>
      </c>
      <c r="AU11" s="120" t="s">
        <v>55</v>
      </c>
      <c r="AV11" s="205"/>
      <c r="AW11" s="121" t="s">
        <v>26</v>
      </c>
      <c r="AX11" s="118" t="s">
        <v>56</v>
      </c>
      <c r="AY11" s="119" t="s">
        <v>57</v>
      </c>
      <c r="AZ11" s="119" t="s">
        <v>44</v>
      </c>
      <c r="BA11" s="119" t="s">
        <v>45</v>
      </c>
      <c r="BB11" s="119" t="s">
        <v>46</v>
      </c>
      <c r="BC11" s="119" t="s">
        <v>47</v>
      </c>
      <c r="BD11" s="119" t="s">
        <v>58</v>
      </c>
      <c r="BE11" s="120" t="s">
        <v>49</v>
      </c>
      <c r="BF11" s="143" t="s">
        <v>59</v>
      </c>
    </row>
    <row r="12" spans="1:58" s="29" customFormat="1" x14ac:dyDescent="0.2">
      <c r="A12" s="37" t="s">
        <v>134</v>
      </c>
      <c r="B12" s="60">
        <v>13904.079744912</v>
      </c>
      <c r="C12" s="76">
        <v>45.608581715</v>
      </c>
      <c r="D12" s="76">
        <v>4503.5016209700007</v>
      </c>
      <c r="E12" s="61">
        <v>595.06602736599996</v>
      </c>
      <c r="F12" s="62">
        <v>596.61694392700008</v>
      </c>
      <c r="G12" s="62">
        <v>548.75473410300003</v>
      </c>
      <c r="H12" s="62">
        <v>376.158932526</v>
      </c>
      <c r="I12" s="63">
        <v>2386.9049830479998</v>
      </c>
      <c r="J12" s="76">
        <v>4149.798975054</v>
      </c>
      <c r="K12" s="76">
        <v>4903.5309650179997</v>
      </c>
      <c r="L12" s="61">
        <v>1459.1350260429999</v>
      </c>
      <c r="M12" s="62">
        <v>1424.4391399589999</v>
      </c>
      <c r="N12" s="62">
        <v>128.507709812</v>
      </c>
      <c r="O12" s="62">
        <v>224.46024562299999</v>
      </c>
      <c r="P12" s="62">
        <v>157.349263493</v>
      </c>
      <c r="Q12" s="62">
        <v>153.768988135</v>
      </c>
      <c r="R12" s="62">
        <v>1221.0694982380001</v>
      </c>
      <c r="S12" s="63">
        <v>134.80109371500001</v>
      </c>
      <c r="T12" s="64">
        <v>301.63960215499998</v>
      </c>
      <c r="U12" s="53">
        <v>14033.025925917333</v>
      </c>
      <c r="V12" s="53">
        <v>59.150137067999999</v>
      </c>
      <c r="W12" s="53">
        <v>4422.9954010943329</v>
      </c>
      <c r="X12" s="123">
        <v>621.28822767200006</v>
      </c>
      <c r="Y12" s="123">
        <v>660.54499196666666</v>
      </c>
      <c r="Z12" s="123">
        <v>518.16280485599998</v>
      </c>
      <c r="AA12" s="123">
        <v>276.02551742200001</v>
      </c>
      <c r="AB12" s="123">
        <v>2346.9738591776663</v>
      </c>
      <c r="AC12" s="53">
        <v>4285.9509977186663</v>
      </c>
      <c r="AD12" s="53">
        <v>4963.7861615306674</v>
      </c>
      <c r="AE12" s="123">
        <v>1475.8435808246668</v>
      </c>
      <c r="AF12" s="123">
        <v>1470.5603190283334</v>
      </c>
      <c r="AG12" s="123">
        <v>120.66992308900001</v>
      </c>
      <c r="AH12" s="123">
        <v>207.51629224633334</v>
      </c>
      <c r="AI12" s="123">
        <v>174.5036822656667</v>
      </c>
      <c r="AJ12" s="123">
        <v>123.45319270433333</v>
      </c>
      <c r="AK12" s="123">
        <v>1264.9530836399999</v>
      </c>
      <c r="AL12" s="123">
        <v>126.28608773233333</v>
      </c>
      <c r="AM12" s="123">
        <v>301.14322850566668</v>
      </c>
      <c r="AN12" s="54">
        <v>86971.847940578999</v>
      </c>
      <c r="AO12" s="54">
        <v>192.874786013</v>
      </c>
      <c r="AP12" s="54">
        <v>24523.509630817</v>
      </c>
      <c r="AQ12" s="124">
        <v>5389.2007681699997</v>
      </c>
      <c r="AR12" s="124">
        <v>5040.7583380140004</v>
      </c>
      <c r="AS12" s="124">
        <v>2214.2847301239999</v>
      </c>
      <c r="AT12" s="124">
        <v>734.75871614800008</v>
      </c>
      <c r="AU12" s="124">
        <v>11144.507078361001</v>
      </c>
      <c r="AV12" s="54">
        <v>19168.524966188001</v>
      </c>
      <c r="AW12" s="54">
        <v>38701.330114170007</v>
      </c>
      <c r="AX12" s="124">
        <v>11204.695373852001</v>
      </c>
      <c r="AY12" s="124">
        <v>12328.338560302</v>
      </c>
      <c r="AZ12" s="124">
        <v>1877.113270784</v>
      </c>
      <c r="BA12" s="124">
        <v>1457.2153834609999</v>
      </c>
      <c r="BB12" s="124">
        <v>1562.7527748699999</v>
      </c>
      <c r="BC12" s="124">
        <v>690.91931455199995</v>
      </c>
      <c r="BD12" s="124">
        <v>8551.6952027850002</v>
      </c>
      <c r="BE12" s="124">
        <v>1028.6002335640001</v>
      </c>
      <c r="BF12" s="124">
        <v>4385.608443391</v>
      </c>
    </row>
    <row r="13" spans="1:58" s="29" customFormat="1" x14ac:dyDescent="0.2">
      <c r="A13" s="37" t="s">
        <v>135</v>
      </c>
      <c r="B13" s="60">
        <v>14695.285825098999</v>
      </c>
      <c r="C13" s="76">
        <v>82.777082913000001</v>
      </c>
      <c r="D13" s="76">
        <v>4844.6098672560001</v>
      </c>
      <c r="E13" s="61">
        <v>634.85928696999997</v>
      </c>
      <c r="F13" s="62">
        <v>657.77812295800004</v>
      </c>
      <c r="G13" s="62">
        <v>646.34705872100005</v>
      </c>
      <c r="H13" s="62">
        <v>363.79961854200002</v>
      </c>
      <c r="I13" s="63">
        <v>2541.8257800649999</v>
      </c>
      <c r="J13" s="76">
        <v>4422.0436776209999</v>
      </c>
      <c r="K13" s="76">
        <v>5018.1464430380001</v>
      </c>
      <c r="L13" s="61">
        <v>1388.2450862840001</v>
      </c>
      <c r="M13" s="62">
        <v>1484.4449405570001</v>
      </c>
      <c r="N13" s="62">
        <v>144.18484360299999</v>
      </c>
      <c r="O13" s="62">
        <v>246.873861914</v>
      </c>
      <c r="P13" s="62">
        <v>191.34934710799999</v>
      </c>
      <c r="Q13" s="62">
        <v>153.40983528300001</v>
      </c>
      <c r="R13" s="62">
        <v>1283.9985387730001</v>
      </c>
      <c r="S13" s="63">
        <v>125.639989516</v>
      </c>
      <c r="T13" s="64">
        <v>327.70875427099998</v>
      </c>
      <c r="U13" s="53">
        <v>14980.488318118334</v>
      </c>
      <c r="V13" s="53">
        <v>67.62860838633334</v>
      </c>
      <c r="W13" s="53">
        <v>4857.2088576806673</v>
      </c>
      <c r="X13" s="123">
        <v>685.49999255533339</v>
      </c>
      <c r="Y13" s="123">
        <v>676.24503071100003</v>
      </c>
      <c r="Z13" s="123">
        <v>561.68926673333328</v>
      </c>
      <c r="AA13" s="123">
        <v>389.9052422003333</v>
      </c>
      <c r="AB13" s="123">
        <v>2543.8693254806662</v>
      </c>
      <c r="AC13" s="53">
        <v>4400.9453807930004</v>
      </c>
      <c r="AD13" s="53">
        <v>5258.9672135416668</v>
      </c>
      <c r="AE13" s="123">
        <v>1536.0655844853334</v>
      </c>
      <c r="AF13" s="123">
        <v>1516.5793181253332</v>
      </c>
      <c r="AG13" s="123">
        <v>153.13677370833332</v>
      </c>
      <c r="AH13" s="123">
        <v>239.75676751233334</v>
      </c>
      <c r="AI13" s="123">
        <v>175.72048345133331</v>
      </c>
      <c r="AJ13" s="123">
        <v>163.96366034733333</v>
      </c>
      <c r="AK13" s="123">
        <v>1368.1353617016666</v>
      </c>
      <c r="AL13" s="123">
        <v>105.60926420999999</v>
      </c>
      <c r="AM13" s="123">
        <v>395.73825771666662</v>
      </c>
      <c r="AN13" s="54">
        <v>99066.065518564006</v>
      </c>
      <c r="AO13" s="54">
        <v>363.12349435300001</v>
      </c>
      <c r="AP13" s="54">
        <v>27578.906006109002</v>
      </c>
      <c r="AQ13" s="124">
        <v>5602.5233933119998</v>
      </c>
      <c r="AR13" s="124">
        <v>5819.7181469779998</v>
      </c>
      <c r="AS13" s="124">
        <v>2687.6620894769999</v>
      </c>
      <c r="AT13" s="124">
        <v>748.18454304099998</v>
      </c>
      <c r="AU13" s="124">
        <v>12720.817833301</v>
      </c>
      <c r="AV13" s="54">
        <v>21742.332568367001</v>
      </c>
      <c r="AW13" s="54">
        <v>43079.447329303992</v>
      </c>
      <c r="AX13" s="124">
        <v>11524.223587138</v>
      </c>
      <c r="AY13" s="124">
        <v>13522.834354922998</v>
      </c>
      <c r="AZ13" s="124">
        <v>2740.3625316980001</v>
      </c>
      <c r="BA13" s="124">
        <v>1730.684371866</v>
      </c>
      <c r="BB13" s="124">
        <v>1132.4559238919999</v>
      </c>
      <c r="BC13" s="124">
        <v>968.62626615399995</v>
      </c>
      <c r="BD13" s="124">
        <v>10424.275352163</v>
      </c>
      <c r="BE13" s="124">
        <v>1035.98494147</v>
      </c>
      <c r="BF13" s="124">
        <v>6302.2561204310005</v>
      </c>
    </row>
    <row r="14" spans="1:58" s="29" customFormat="1" x14ac:dyDescent="0.2">
      <c r="A14" s="37" t="s">
        <v>136</v>
      </c>
      <c r="B14" s="60">
        <v>15260.311427663</v>
      </c>
      <c r="C14" s="76">
        <v>18.542405206000002</v>
      </c>
      <c r="D14" s="76">
        <v>4809.8064913580001</v>
      </c>
      <c r="E14" s="61">
        <v>721.93702546099996</v>
      </c>
      <c r="F14" s="62">
        <v>696.98902388700003</v>
      </c>
      <c r="G14" s="62">
        <v>537.49056443100005</v>
      </c>
      <c r="H14" s="62">
        <v>417.91742090700001</v>
      </c>
      <c r="I14" s="63">
        <v>2435.4724566720001</v>
      </c>
      <c r="J14" s="76">
        <v>4710.3141637540002</v>
      </c>
      <c r="K14" s="76">
        <v>5382.0557913499997</v>
      </c>
      <c r="L14" s="61">
        <v>1512.7066090149999</v>
      </c>
      <c r="M14" s="62">
        <v>1618.101114332</v>
      </c>
      <c r="N14" s="62">
        <v>148.74830958499999</v>
      </c>
      <c r="O14" s="62">
        <v>290.85663821899999</v>
      </c>
      <c r="P14" s="62">
        <v>240.920356226</v>
      </c>
      <c r="Q14" s="62">
        <v>199.901620506</v>
      </c>
      <c r="R14" s="62">
        <v>1178.170712715</v>
      </c>
      <c r="S14" s="63">
        <v>192.65043075200001</v>
      </c>
      <c r="T14" s="64">
        <v>339.592575995</v>
      </c>
      <c r="U14" s="53">
        <v>15121.242653691666</v>
      </c>
      <c r="V14" s="53">
        <v>33.004903003999999</v>
      </c>
      <c r="W14" s="53">
        <v>4715.7775205159996</v>
      </c>
      <c r="X14" s="123">
        <v>706.0340004433333</v>
      </c>
      <c r="Y14" s="123">
        <v>694.57205682899996</v>
      </c>
      <c r="Z14" s="123">
        <v>470.21626308433332</v>
      </c>
      <c r="AA14" s="123">
        <v>428.62015333233336</v>
      </c>
      <c r="AB14" s="123">
        <v>2416.335046827</v>
      </c>
      <c r="AC14" s="53">
        <v>4561.7366025649999</v>
      </c>
      <c r="AD14" s="53">
        <v>5394.8231713080004</v>
      </c>
      <c r="AE14" s="123">
        <v>1548.4547130623334</v>
      </c>
      <c r="AF14" s="123">
        <v>1520.6236487323333</v>
      </c>
      <c r="AG14" s="123">
        <v>128.91533545866668</v>
      </c>
      <c r="AH14" s="123">
        <v>297.74402037999999</v>
      </c>
      <c r="AI14" s="123">
        <v>231.11214285866663</v>
      </c>
      <c r="AJ14" s="123">
        <v>168.73341599633332</v>
      </c>
      <c r="AK14" s="123">
        <v>1311.8891312566666</v>
      </c>
      <c r="AL14" s="123">
        <v>187.35076356299999</v>
      </c>
      <c r="AM14" s="123">
        <v>415.90045629866671</v>
      </c>
      <c r="AN14" s="54">
        <v>97159.07947147399</v>
      </c>
      <c r="AO14" s="54">
        <v>149.04159401799998</v>
      </c>
      <c r="AP14" s="54">
        <v>25805.901644409001</v>
      </c>
      <c r="AQ14" s="124">
        <v>5823.9524804180001</v>
      </c>
      <c r="AR14" s="124">
        <v>5843.8058535870005</v>
      </c>
      <c r="AS14" s="124">
        <v>2179.4839890929998</v>
      </c>
      <c r="AT14" s="124">
        <v>688.828975345</v>
      </c>
      <c r="AU14" s="124">
        <v>11269.830345966</v>
      </c>
      <c r="AV14" s="54">
        <v>21540.781408671999</v>
      </c>
      <c r="AW14" s="54">
        <v>42445.287343970005</v>
      </c>
      <c r="AX14" s="124">
        <v>12362.333185302999</v>
      </c>
      <c r="AY14" s="124">
        <v>14463.664286546</v>
      </c>
      <c r="AZ14" s="124">
        <v>2135.3424734330001</v>
      </c>
      <c r="BA14" s="124">
        <v>1727.5454305860001</v>
      </c>
      <c r="BB14" s="124">
        <v>1086.1906347019999</v>
      </c>
      <c r="BC14" s="124">
        <v>872.79932029899999</v>
      </c>
      <c r="BD14" s="124">
        <v>8509.8532335990003</v>
      </c>
      <c r="BE14" s="124">
        <v>1287.5587795020001</v>
      </c>
      <c r="BF14" s="124">
        <v>7218.0674804049995</v>
      </c>
    </row>
    <row r="15" spans="1:58" s="107" customFormat="1" x14ac:dyDescent="0.2">
      <c r="A15" s="100" t="s">
        <v>137</v>
      </c>
      <c r="B15" s="101">
        <v>15366.579434946001</v>
      </c>
      <c r="C15" s="102">
        <v>42.420161381</v>
      </c>
      <c r="D15" s="102">
        <v>4892.7089665200001</v>
      </c>
      <c r="E15" s="103">
        <v>713.097702895</v>
      </c>
      <c r="F15" s="104">
        <v>666.186349995</v>
      </c>
      <c r="G15" s="104">
        <v>588.32488745499995</v>
      </c>
      <c r="H15" s="104">
        <v>399.32238836300002</v>
      </c>
      <c r="I15" s="105">
        <v>2525.7776378120002</v>
      </c>
      <c r="J15" s="102">
        <v>4572.9312544610002</v>
      </c>
      <c r="K15" s="102">
        <v>5507.1840963100003</v>
      </c>
      <c r="L15" s="103">
        <v>1796.602521436</v>
      </c>
      <c r="M15" s="104">
        <v>1711.4340037259999</v>
      </c>
      <c r="N15" s="104">
        <v>154.27595625399999</v>
      </c>
      <c r="O15" s="104">
        <v>306.38948551999999</v>
      </c>
      <c r="P15" s="104">
        <v>234.93213068599999</v>
      </c>
      <c r="Q15" s="104">
        <v>122.978084444</v>
      </c>
      <c r="R15" s="104">
        <v>1109.424246906</v>
      </c>
      <c r="S15" s="105">
        <v>71.147667338000005</v>
      </c>
      <c r="T15" s="106">
        <v>351.33495627399998</v>
      </c>
      <c r="U15" s="102">
        <v>15681.020350569335</v>
      </c>
      <c r="V15" s="102">
        <v>55.645358867999995</v>
      </c>
      <c r="W15" s="102">
        <v>4840.6404542749997</v>
      </c>
      <c r="X15" s="122">
        <v>730.89931223433325</v>
      </c>
      <c r="Y15" s="122">
        <v>687.82891536966656</v>
      </c>
      <c r="Z15" s="122">
        <v>572.09567477533335</v>
      </c>
      <c r="AA15" s="122">
        <v>375.05242352933334</v>
      </c>
      <c r="AB15" s="122">
        <v>2474.7641283663334</v>
      </c>
      <c r="AC15" s="102">
        <v>4838.7211299279998</v>
      </c>
      <c r="AD15" s="102">
        <v>5545.0899477513331</v>
      </c>
      <c r="AE15" s="122">
        <v>1552.4791615856668</v>
      </c>
      <c r="AF15" s="122">
        <v>1678.2225913756665</v>
      </c>
      <c r="AG15" s="122">
        <v>150.041507731</v>
      </c>
      <c r="AH15" s="122">
        <v>324.43452783666663</v>
      </c>
      <c r="AI15" s="122">
        <v>271.1513889906667</v>
      </c>
      <c r="AJ15" s="122">
        <v>145.37484002366668</v>
      </c>
      <c r="AK15" s="122">
        <v>1237.6361822826668</v>
      </c>
      <c r="AL15" s="122">
        <v>185.74974792533331</v>
      </c>
      <c r="AM15" s="122">
        <v>400.92345974699998</v>
      </c>
      <c r="AN15" s="102">
        <v>100862.15700065802</v>
      </c>
      <c r="AO15" s="102">
        <v>308.99716598399999</v>
      </c>
      <c r="AP15" s="102">
        <v>27585.023849865</v>
      </c>
      <c r="AQ15" s="122">
        <v>6263.1801753140007</v>
      </c>
      <c r="AR15" s="122">
        <v>5994.1964100989999</v>
      </c>
      <c r="AS15" s="122">
        <v>2976.6395885809998</v>
      </c>
      <c r="AT15" s="122">
        <v>555.10080654600006</v>
      </c>
      <c r="AU15" s="122">
        <v>11795.906869324999</v>
      </c>
      <c r="AV15" s="102">
        <v>23357.837560442</v>
      </c>
      <c r="AW15" s="102">
        <v>42177.970342747998</v>
      </c>
      <c r="AX15" s="122">
        <v>11340.601822680001</v>
      </c>
      <c r="AY15" s="122">
        <v>14261.20499093</v>
      </c>
      <c r="AZ15" s="122">
        <v>2497.8243663789999</v>
      </c>
      <c r="BA15" s="122">
        <v>1691.6286351439999</v>
      </c>
      <c r="BB15" s="122">
        <v>1683.6252479969999</v>
      </c>
      <c r="BC15" s="122">
        <v>778.48117487600007</v>
      </c>
      <c r="BD15" s="122">
        <v>8834.2810806130001</v>
      </c>
      <c r="BE15" s="122">
        <v>1090.323024129</v>
      </c>
      <c r="BF15" s="122">
        <v>7432.3280816189999</v>
      </c>
    </row>
    <row r="16" spans="1:58" s="29" customFormat="1" x14ac:dyDescent="0.2">
      <c r="A16" s="37" t="s">
        <v>138</v>
      </c>
      <c r="B16" s="60">
        <v>15717.457793739002</v>
      </c>
      <c r="C16" s="76">
        <v>91.355665818000006</v>
      </c>
      <c r="D16" s="76">
        <v>4897.1433684490003</v>
      </c>
      <c r="E16" s="61">
        <v>723.235227302</v>
      </c>
      <c r="F16" s="62">
        <v>639.10611592700002</v>
      </c>
      <c r="G16" s="62">
        <v>501.285192757</v>
      </c>
      <c r="H16" s="62">
        <v>389.41134705000002</v>
      </c>
      <c r="I16" s="63">
        <v>2644.1054854130002</v>
      </c>
      <c r="J16" s="76">
        <v>5006.7419368700002</v>
      </c>
      <c r="K16" s="76">
        <v>5269.4943840070009</v>
      </c>
      <c r="L16" s="61">
        <v>1379.9115560390001</v>
      </c>
      <c r="M16" s="62">
        <v>1606.986131912</v>
      </c>
      <c r="N16" s="62">
        <v>136.69974826999999</v>
      </c>
      <c r="O16" s="62">
        <v>324.26203427600001</v>
      </c>
      <c r="P16" s="62">
        <v>257.72744399200002</v>
      </c>
      <c r="Q16" s="62">
        <v>111.288054041</v>
      </c>
      <c r="R16" s="62">
        <v>1326.0587812260001</v>
      </c>
      <c r="S16" s="63">
        <v>126.560634251</v>
      </c>
      <c r="T16" s="64">
        <v>452.72243859500003</v>
      </c>
      <c r="U16" s="53">
        <v>16272.445067276332</v>
      </c>
      <c r="V16" s="53">
        <v>56.489067963333333</v>
      </c>
      <c r="W16" s="53">
        <v>5051.6427895480001</v>
      </c>
      <c r="X16" s="123">
        <v>733.48052905866678</v>
      </c>
      <c r="Y16" s="123">
        <v>691.86712392066659</v>
      </c>
      <c r="Z16" s="123">
        <v>547.18433837133341</v>
      </c>
      <c r="AA16" s="123">
        <v>334.85757444500001</v>
      </c>
      <c r="AB16" s="123">
        <v>2744.2532237523333</v>
      </c>
      <c r="AC16" s="53">
        <v>5106.4902707136671</v>
      </c>
      <c r="AD16" s="53">
        <v>5576.3527922433332</v>
      </c>
      <c r="AE16" s="123">
        <v>1525.9287556103334</v>
      </c>
      <c r="AF16" s="123">
        <v>1758.025285767</v>
      </c>
      <c r="AG16" s="123">
        <v>173.27430471299999</v>
      </c>
      <c r="AH16" s="123">
        <v>338.8042171576667</v>
      </c>
      <c r="AI16" s="123">
        <v>223.54540757166663</v>
      </c>
      <c r="AJ16" s="123">
        <v>132.719440397</v>
      </c>
      <c r="AK16" s="123">
        <v>1315.3789221060001</v>
      </c>
      <c r="AL16" s="123">
        <v>108.67645892066666</v>
      </c>
      <c r="AM16" s="123">
        <v>481.47014680799998</v>
      </c>
      <c r="AN16" s="54">
        <v>102706.765191047</v>
      </c>
      <c r="AO16" s="54">
        <v>278.38812039300001</v>
      </c>
      <c r="AP16" s="54">
        <v>27595.984337848</v>
      </c>
      <c r="AQ16" s="124">
        <v>6628.2345666540004</v>
      </c>
      <c r="AR16" s="124">
        <v>6046.8564644630005</v>
      </c>
      <c r="AS16" s="124">
        <v>2420.7231205529997</v>
      </c>
      <c r="AT16" s="124">
        <v>674.65861262999999</v>
      </c>
      <c r="AU16" s="124">
        <v>11825.511573547999</v>
      </c>
      <c r="AV16" s="54">
        <v>22801.257139380999</v>
      </c>
      <c r="AW16" s="54">
        <v>43153.738698017994</v>
      </c>
      <c r="AX16" s="124">
        <v>12889.392478913</v>
      </c>
      <c r="AY16" s="124">
        <v>13751.982997218</v>
      </c>
      <c r="AZ16" s="124">
        <v>2549.631626717</v>
      </c>
      <c r="BA16" s="124">
        <v>1670.5907439490002</v>
      </c>
      <c r="BB16" s="124">
        <v>1541.481799956</v>
      </c>
      <c r="BC16" s="124">
        <v>671.00769114600007</v>
      </c>
      <c r="BD16" s="124">
        <v>8991.9577320339995</v>
      </c>
      <c r="BE16" s="124">
        <v>1087.693628085</v>
      </c>
      <c r="BF16" s="124">
        <v>8877.3968954070006</v>
      </c>
    </row>
    <row r="17" spans="1:58" s="29" customFormat="1" x14ac:dyDescent="0.2">
      <c r="A17" s="37" t="s">
        <v>139</v>
      </c>
      <c r="B17" s="60">
        <v>14590.348813657001</v>
      </c>
      <c r="C17" s="76">
        <v>42.593957742000001</v>
      </c>
      <c r="D17" s="76">
        <v>4464.3794927079998</v>
      </c>
      <c r="E17" s="61">
        <v>799.77027766399999</v>
      </c>
      <c r="F17" s="62">
        <v>539.94888499799993</v>
      </c>
      <c r="G17" s="62">
        <v>373.94272874799998</v>
      </c>
      <c r="H17" s="62">
        <v>522.97185459499997</v>
      </c>
      <c r="I17" s="63">
        <v>2227.7457467029999</v>
      </c>
      <c r="J17" s="76">
        <v>4589.0584304739996</v>
      </c>
      <c r="K17" s="76">
        <v>5072.5212677790005</v>
      </c>
      <c r="L17" s="61">
        <v>1224.3572995689999</v>
      </c>
      <c r="M17" s="62">
        <v>1538.6056241799999</v>
      </c>
      <c r="N17" s="62">
        <v>154.14224293199999</v>
      </c>
      <c r="O17" s="62">
        <v>309.22221467899999</v>
      </c>
      <c r="P17" s="62">
        <v>294.57115413999998</v>
      </c>
      <c r="Q17" s="62">
        <v>91.399774956000002</v>
      </c>
      <c r="R17" s="62">
        <v>1326.5532804530001</v>
      </c>
      <c r="S17" s="63">
        <v>133.66967686999999</v>
      </c>
      <c r="T17" s="64">
        <v>421.79566495400002</v>
      </c>
      <c r="U17" s="53">
        <v>15670.504397801998</v>
      </c>
      <c r="V17" s="53">
        <v>37.422248259666667</v>
      </c>
      <c r="W17" s="53">
        <v>4751.5967248110001</v>
      </c>
      <c r="X17" s="123">
        <v>796.61133234366662</v>
      </c>
      <c r="Y17" s="123">
        <v>583.58470808333334</v>
      </c>
      <c r="Z17" s="123">
        <v>394.64504334200001</v>
      </c>
      <c r="AA17" s="123">
        <v>476.94900640566658</v>
      </c>
      <c r="AB17" s="123">
        <v>2499.8066346363335</v>
      </c>
      <c r="AC17" s="53">
        <v>4921.4655938516671</v>
      </c>
      <c r="AD17" s="53">
        <v>5439.5451549933332</v>
      </c>
      <c r="AE17" s="123">
        <v>1409.4942179540001</v>
      </c>
      <c r="AF17" s="123">
        <v>1677.2034176746668</v>
      </c>
      <c r="AG17" s="123">
        <v>164.168776573</v>
      </c>
      <c r="AH17" s="123">
        <v>283.64792405399999</v>
      </c>
      <c r="AI17" s="123">
        <v>306.91672590466669</v>
      </c>
      <c r="AJ17" s="123">
        <v>101.92330445099999</v>
      </c>
      <c r="AK17" s="123">
        <v>1369.6542427426666</v>
      </c>
      <c r="AL17" s="123">
        <v>126.53654563933333</v>
      </c>
      <c r="AM17" s="123">
        <v>520.47467588633333</v>
      </c>
      <c r="AN17" s="54">
        <v>98521.768927739002</v>
      </c>
      <c r="AO17" s="54">
        <v>176.36069014100002</v>
      </c>
      <c r="AP17" s="54">
        <v>23887.904449243</v>
      </c>
      <c r="AQ17" s="124">
        <v>6465.2856041710002</v>
      </c>
      <c r="AR17" s="124">
        <v>4212.2863765719994</v>
      </c>
      <c r="AS17" s="124">
        <v>1861.5329024429998</v>
      </c>
      <c r="AT17" s="124">
        <v>683.59169680800005</v>
      </c>
      <c r="AU17" s="124">
        <v>10665.207869248999</v>
      </c>
      <c r="AV17" s="54">
        <v>21987.156419465002</v>
      </c>
      <c r="AW17" s="54">
        <v>43218.451763429992</v>
      </c>
      <c r="AX17" s="124">
        <v>12568.127028693001</v>
      </c>
      <c r="AY17" s="124">
        <v>13920.045384228999</v>
      </c>
      <c r="AZ17" s="124">
        <v>2404.7010014869998</v>
      </c>
      <c r="BA17" s="124">
        <v>1448.7279728439999</v>
      </c>
      <c r="BB17" s="124">
        <v>1923.966126541</v>
      </c>
      <c r="BC17" s="124">
        <v>565.09092475500006</v>
      </c>
      <c r="BD17" s="124">
        <v>9304.1203627719988</v>
      </c>
      <c r="BE17" s="124">
        <v>1083.6729621090001</v>
      </c>
      <c r="BF17" s="124">
        <v>9251.8956054600003</v>
      </c>
    </row>
    <row r="18" spans="1:58" s="29" customFormat="1" x14ac:dyDescent="0.2">
      <c r="A18" s="37" t="s">
        <v>140</v>
      </c>
      <c r="B18" s="60">
        <v>15509.888867665</v>
      </c>
      <c r="C18" s="76">
        <v>9.7667958670000008</v>
      </c>
      <c r="D18" s="76">
        <v>4979.1246590280007</v>
      </c>
      <c r="E18" s="61">
        <v>798.68079215900002</v>
      </c>
      <c r="F18" s="62">
        <v>540.83503024300001</v>
      </c>
      <c r="G18" s="62">
        <v>386.12242854499999</v>
      </c>
      <c r="H18" s="62">
        <v>576.70606235800005</v>
      </c>
      <c r="I18" s="63">
        <v>2676.7803457230002</v>
      </c>
      <c r="J18" s="76">
        <v>4620.188295723</v>
      </c>
      <c r="K18" s="76">
        <v>5452.8592423169994</v>
      </c>
      <c r="L18" s="61">
        <v>1406.0152633590001</v>
      </c>
      <c r="M18" s="62">
        <v>1852.9114673720001</v>
      </c>
      <c r="N18" s="62">
        <v>121.707883732</v>
      </c>
      <c r="O18" s="62">
        <v>322.69577747599999</v>
      </c>
      <c r="P18" s="62">
        <v>299.86393805300003</v>
      </c>
      <c r="Q18" s="62">
        <v>103.34351953300001</v>
      </c>
      <c r="R18" s="62">
        <v>1237.0352876019999</v>
      </c>
      <c r="S18" s="63">
        <v>109.28610519</v>
      </c>
      <c r="T18" s="64">
        <v>447.94987472999998</v>
      </c>
      <c r="U18" s="53">
        <v>15426.821419015665</v>
      </c>
      <c r="V18" s="53">
        <v>102.89750912199999</v>
      </c>
      <c r="W18" s="53">
        <v>4733.2058557566661</v>
      </c>
      <c r="X18" s="123">
        <v>779.51923640033328</v>
      </c>
      <c r="Y18" s="123">
        <v>568.66434072666664</v>
      </c>
      <c r="Z18" s="123">
        <v>358.96579237700001</v>
      </c>
      <c r="AA18" s="123">
        <v>546.94560648866661</v>
      </c>
      <c r="AB18" s="123">
        <v>2479.1108797640004</v>
      </c>
      <c r="AC18" s="53">
        <v>4614.6918470596665</v>
      </c>
      <c r="AD18" s="53">
        <v>5477.3688559076663</v>
      </c>
      <c r="AE18" s="123">
        <v>1365.968415440333</v>
      </c>
      <c r="AF18" s="123">
        <v>1822.8247130093332</v>
      </c>
      <c r="AG18" s="123">
        <v>152.23793325666668</v>
      </c>
      <c r="AH18" s="123">
        <v>303.81901330866668</v>
      </c>
      <c r="AI18" s="123">
        <v>301.64021552299999</v>
      </c>
      <c r="AJ18" s="123">
        <v>103.80944747299999</v>
      </c>
      <c r="AK18" s="123">
        <v>1305.5046674673333</v>
      </c>
      <c r="AL18" s="123">
        <v>121.56445042933335</v>
      </c>
      <c r="AM18" s="123">
        <v>498.6573511696667</v>
      </c>
      <c r="AN18" s="54">
        <v>98596.220354978999</v>
      </c>
      <c r="AO18" s="54">
        <v>786.67241746399998</v>
      </c>
      <c r="AP18" s="54">
        <v>25067.006160967998</v>
      </c>
      <c r="AQ18" s="124">
        <v>6385.826580854</v>
      </c>
      <c r="AR18" s="124">
        <v>4637.2304923149995</v>
      </c>
      <c r="AS18" s="124">
        <v>1836.8220003839999</v>
      </c>
      <c r="AT18" s="124">
        <v>819.77347016099998</v>
      </c>
      <c r="AU18" s="124">
        <v>11387.353617254001</v>
      </c>
      <c r="AV18" s="54">
        <v>21767.541145977</v>
      </c>
      <c r="AW18" s="54">
        <v>41652.606683149999</v>
      </c>
      <c r="AX18" s="124">
        <v>11247.790092545001</v>
      </c>
      <c r="AY18" s="124">
        <v>14116.738933604</v>
      </c>
      <c r="AZ18" s="124">
        <v>2632.4465667800005</v>
      </c>
      <c r="BA18" s="124">
        <v>1651.998983508</v>
      </c>
      <c r="BB18" s="124">
        <v>1447.2094182979999</v>
      </c>
      <c r="BC18" s="124">
        <v>624.952146696</v>
      </c>
      <c r="BD18" s="124">
        <v>9030.4655168579993</v>
      </c>
      <c r="BE18" s="124">
        <v>901.00502486100004</v>
      </c>
      <c r="BF18" s="124">
        <v>9322.3939474199997</v>
      </c>
    </row>
    <row r="19" spans="1:58" s="107" customFormat="1" x14ac:dyDescent="0.2">
      <c r="A19" s="100" t="s">
        <v>141</v>
      </c>
      <c r="B19" s="101">
        <v>15163.287943616997</v>
      </c>
      <c r="C19" s="102">
        <v>93.609689243999995</v>
      </c>
      <c r="D19" s="102">
        <v>4502.5995789339995</v>
      </c>
      <c r="E19" s="103">
        <v>805.28768509500003</v>
      </c>
      <c r="F19" s="104">
        <v>514.64161731900003</v>
      </c>
      <c r="G19" s="104">
        <v>325.19425031399999</v>
      </c>
      <c r="H19" s="104">
        <v>530.52138997999998</v>
      </c>
      <c r="I19" s="105">
        <v>2326.9546362259998</v>
      </c>
      <c r="J19" s="102">
        <v>4124.0245500800002</v>
      </c>
      <c r="K19" s="102">
        <v>5924.9356884909994</v>
      </c>
      <c r="L19" s="103">
        <v>1411.1774343059999</v>
      </c>
      <c r="M19" s="104">
        <v>1895.832209398</v>
      </c>
      <c r="N19" s="104">
        <v>140.05014299000001</v>
      </c>
      <c r="O19" s="104">
        <v>288.23276942000001</v>
      </c>
      <c r="P19" s="104">
        <v>484.30616625900001</v>
      </c>
      <c r="Q19" s="104">
        <v>126.718394538</v>
      </c>
      <c r="R19" s="104">
        <v>1433.5927781729999</v>
      </c>
      <c r="S19" s="105">
        <v>145.02579340700001</v>
      </c>
      <c r="T19" s="106">
        <v>518.118436868</v>
      </c>
      <c r="U19" s="102">
        <v>15459.363177192667</v>
      </c>
      <c r="V19" s="102">
        <v>60.270458697333332</v>
      </c>
      <c r="W19" s="102">
        <v>4617.6841875023329</v>
      </c>
      <c r="X19" s="122">
        <v>758.30636676233337</v>
      </c>
      <c r="Y19" s="122">
        <v>563.27806291066668</v>
      </c>
      <c r="Z19" s="122">
        <v>384.36011711700002</v>
      </c>
      <c r="AA19" s="122">
        <v>386.83019156133332</v>
      </c>
      <c r="AB19" s="122">
        <v>2524.909449151</v>
      </c>
      <c r="AC19" s="102">
        <v>4388.7934005726665</v>
      </c>
      <c r="AD19" s="102">
        <v>5837.4941807073328</v>
      </c>
      <c r="AE19" s="122">
        <v>1420.5292266866666</v>
      </c>
      <c r="AF19" s="122">
        <v>1947.2376875713335</v>
      </c>
      <c r="AG19" s="122">
        <v>151.57771172800003</v>
      </c>
      <c r="AH19" s="122">
        <v>329.09577431233333</v>
      </c>
      <c r="AI19" s="122">
        <v>346.84783311166666</v>
      </c>
      <c r="AJ19" s="122">
        <v>129.05084716799999</v>
      </c>
      <c r="AK19" s="122">
        <v>1389.1852787426667</v>
      </c>
      <c r="AL19" s="122">
        <v>123.96982138666668</v>
      </c>
      <c r="AM19" s="122">
        <v>555.12094971299996</v>
      </c>
      <c r="AN19" s="102">
        <v>98675.868488599997</v>
      </c>
      <c r="AO19" s="102">
        <v>353.76762076900002</v>
      </c>
      <c r="AP19" s="102">
        <v>23289.507814488003</v>
      </c>
      <c r="AQ19" s="122">
        <v>5928.3055318959996</v>
      </c>
      <c r="AR19" s="122">
        <v>4258.6654473529998</v>
      </c>
      <c r="AS19" s="122">
        <v>1627.987705734</v>
      </c>
      <c r="AT19" s="122">
        <v>755.96004449099996</v>
      </c>
      <c r="AU19" s="122">
        <v>10718.589085014</v>
      </c>
      <c r="AV19" s="102">
        <v>19780.035422464</v>
      </c>
      <c r="AW19" s="102">
        <v>44629.188997061996</v>
      </c>
      <c r="AX19" s="122">
        <v>11714.31523111</v>
      </c>
      <c r="AY19" s="122">
        <v>15586.229345243999</v>
      </c>
      <c r="AZ19" s="122">
        <v>1955.9340137630002</v>
      </c>
      <c r="BA19" s="122">
        <v>1562.354398902</v>
      </c>
      <c r="BB19" s="122">
        <v>1870.8485467850001</v>
      </c>
      <c r="BC19" s="122">
        <v>592.69090504499991</v>
      </c>
      <c r="BD19" s="122">
        <v>10352.306500644001</v>
      </c>
      <c r="BE19" s="122">
        <v>994.51005556899997</v>
      </c>
      <c r="BF19" s="122">
        <v>10623.368633816999</v>
      </c>
    </row>
    <row r="20" spans="1:58" s="29" customFormat="1" x14ac:dyDescent="0.2">
      <c r="A20" s="37" t="s">
        <v>142</v>
      </c>
      <c r="B20" s="60">
        <v>15457.053245906</v>
      </c>
      <c r="C20" s="76">
        <v>19.400633269</v>
      </c>
      <c r="D20" s="76">
        <v>4943.0400310929999</v>
      </c>
      <c r="E20" s="61">
        <v>841.66169271199999</v>
      </c>
      <c r="F20" s="62">
        <v>590.36928881799997</v>
      </c>
      <c r="G20" s="62">
        <v>463.95107715099999</v>
      </c>
      <c r="H20" s="62">
        <v>515.76510365800004</v>
      </c>
      <c r="I20" s="63">
        <v>2531.2928687540002</v>
      </c>
      <c r="J20" s="76">
        <v>4064.5311986199999</v>
      </c>
      <c r="K20" s="76">
        <v>5960.0794652059994</v>
      </c>
      <c r="L20" s="61">
        <v>1415.3395339799999</v>
      </c>
      <c r="M20" s="62">
        <v>2063.64579456</v>
      </c>
      <c r="N20" s="62">
        <v>175.56432584300001</v>
      </c>
      <c r="O20" s="62">
        <v>254.22417820000001</v>
      </c>
      <c r="P20" s="62">
        <v>234.11826190799999</v>
      </c>
      <c r="Q20" s="62">
        <v>103.537015993</v>
      </c>
      <c r="R20" s="62">
        <v>1607.6304262599999</v>
      </c>
      <c r="S20" s="63">
        <v>106.019928462</v>
      </c>
      <c r="T20" s="64">
        <v>470.00191771800002</v>
      </c>
      <c r="U20" s="53">
        <v>15435.685770287333</v>
      </c>
      <c r="V20" s="53">
        <v>18.692060999000002</v>
      </c>
      <c r="W20" s="53">
        <v>4612.3343369406675</v>
      </c>
      <c r="X20" s="123">
        <v>827.84354204766669</v>
      </c>
      <c r="Y20" s="123">
        <v>606.37609414433336</v>
      </c>
      <c r="Z20" s="123">
        <v>379.28658246866667</v>
      </c>
      <c r="AA20" s="123">
        <v>445.65097967499997</v>
      </c>
      <c r="AB20" s="123">
        <v>2353.177138605</v>
      </c>
      <c r="AC20" s="53">
        <v>4094.6199304303336</v>
      </c>
      <c r="AD20" s="53">
        <v>6103.5431733546684</v>
      </c>
      <c r="AE20" s="123">
        <v>1477.7873752113335</v>
      </c>
      <c r="AF20" s="123">
        <v>2027.1222838313333</v>
      </c>
      <c r="AG20" s="123">
        <v>163.44853808433334</v>
      </c>
      <c r="AH20" s="123">
        <v>285.18323476533334</v>
      </c>
      <c r="AI20" s="123">
        <v>406.16508858499998</v>
      </c>
      <c r="AJ20" s="123">
        <v>119.83099156866666</v>
      </c>
      <c r="AK20" s="123">
        <v>1509.4165680823335</v>
      </c>
      <c r="AL20" s="123">
        <v>114.58909322633333</v>
      </c>
      <c r="AM20" s="123">
        <v>606.49626856266661</v>
      </c>
      <c r="AN20" s="54">
        <v>99199.220615255996</v>
      </c>
      <c r="AO20" s="54">
        <v>137.622141449</v>
      </c>
      <c r="AP20" s="54">
        <v>25281.917487135001</v>
      </c>
      <c r="AQ20" s="124">
        <v>7051.1930916159999</v>
      </c>
      <c r="AR20" s="124">
        <v>4533.7746735459996</v>
      </c>
      <c r="AS20" s="124">
        <v>1879.033852858</v>
      </c>
      <c r="AT20" s="124">
        <v>667.62997012699998</v>
      </c>
      <c r="AU20" s="124">
        <v>11150.285898988001</v>
      </c>
      <c r="AV20" s="54">
        <v>18997.492017050001</v>
      </c>
      <c r="AW20" s="54">
        <v>43949.07679572999</v>
      </c>
      <c r="AX20" s="124">
        <v>11495.060041788</v>
      </c>
      <c r="AY20" s="124">
        <v>16148.208224069</v>
      </c>
      <c r="AZ20" s="124">
        <v>2137.5691316490002</v>
      </c>
      <c r="BA20" s="124">
        <v>1266.048241466</v>
      </c>
      <c r="BB20" s="124">
        <v>1585.2813174090002</v>
      </c>
      <c r="BC20" s="124">
        <v>505.11369556599993</v>
      </c>
      <c r="BD20" s="124">
        <v>9803.3616316869993</v>
      </c>
      <c r="BE20" s="124">
        <v>1008.4345120959999</v>
      </c>
      <c r="BF20" s="124">
        <v>10833.112173892001</v>
      </c>
    </row>
    <row r="21" spans="1:58" s="29" customFormat="1" x14ac:dyDescent="0.2">
      <c r="A21" s="37" t="s">
        <v>143</v>
      </c>
      <c r="B21" s="60">
        <v>15912.609208325001</v>
      </c>
      <c r="C21" s="76">
        <v>20.921183684999999</v>
      </c>
      <c r="D21" s="76">
        <v>5107.7360615870002</v>
      </c>
      <c r="E21" s="61">
        <v>798.31744981700001</v>
      </c>
      <c r="F21" s="62">
        <v>546.23256399800005</v>
      </c>
      <c r="G21" s="62">
        <v>755.12202915199998</v>
      </c>
      <c r="H21" s="62">
        <v>529.37705400899995</v>
      </c>
      <c r="I21" s="63">
        <v>2478.6869646109999</v>
      </c>
      <c r="J21" s="76">
        <v>4218.1993137850004</v>
      </c>
      <c r="K21" s="76">
        <v>6053.1951850100004</v>
      </c>
      <c r="L21" s="61">
        <v>1574.324229561</v>
      </c>
      <c r="M21" s="62">
        <v>1955.246688557</v>
      </c>
      <c r="N21" s="62">
        <v>161.24898374700001</v>
      </c>
      <c r="O21" s="62">
        <v>262.107500114</v>
      </c>
      <c r="P21" s="62">
        <v>301.06873338499997</v>
      </c>
      <c r="Q21" s="62">
        <v>133.87623094099999</v>
      </c>
      <c r="R21" s="62">
        <v>1527.753399429</v>
      </c>
      <c r="S21" s="63">
        <v>137.56941927599999</v>
      </c>
      <c r="T21" s="64">
        <v>512.55746425799998</v>
      </c>
      <c r="U21" s="53">
        <v>15777.133763555334</v>
      </c>
      <c r="V21" s="53">
        <v>32.962880702</v>
      </c>
      <c r="W21" s="53">
        <v>5025.2981685893328</v>
      </c>
      <c r="X21" s="123">
        <v>783.41552581300004</v>
      </c>
      <c r="Y21" s="123">
        <v>626.05908496333348</v>
      </c>
      <c r="Z21" s="123">
        <v>586.22907813366669</v>
      </c>
      <c r="AA21" s="123">
        <v>491.40938709400001</v>
      </c>
      <c r="AB21" s="123">
        <v>2538.1850925853337</v>
      </c>
      <c r="AC21" s="53">
        <v>4124.3740630646671</v>
      </c>
      <c r="AD21" s="53">
        <v>6040.5526582656657</v>
      </c>
      <c r="AE21" s="123">
        <v>1612.8795733039999</v>
      </c>
      <c r="AF21" s="123">
        <v>1956.8398028256663</v>
      </c>
      <c r="AG21" s="123">
        <v>171.132676686</v>
      </c>
      <c r="AH21" s="123">
        <v>259.83119461466663</v>
      </c>
      <c r="AI21" s="123">
        <v>313.75087836633332</v>
      </c>
      <c r="AJ21" s="123">
        <v>122.33663903133333</v>
      </c>
      <c r="AK21" s="123">
        <v>1482.3022805683333</v>
      </c>
      <c r="AL21" s="123">
        <v>121.47961286933334</v>
      </c>
      <c r="AM21" s="123">
        <v>553.94599293366662</v>
      </c>
      <c r="AN21" s="54">
        <v>100994.91746081799</v>
      </c>
      <c r="AO21" s="54">
        <v>246.74780157800001</v>
      </c>
      <c r="AP21" s="54">
        <v>25868.572873069999</v>
      </c>
      <c r="AQ21" s="124">
        <v>6317.2350912390011</v>
      </c>
      <c r="AR21" s="124">
        <v>4869.076505514</v>
      </c>
      <c r="AS21" s="124">
        <v>2250.0017833060001</v>
      </c>
      <c r="AT21" s="124">
        <v>663.76651601399999</v>
      </c>
      <c r="AU21" s="124">
        <v>11768.492976997</v>
      </c>
      <c r="AV21" s="54">
        <v>19362.855803668001</v>
      </c>
      <c r="AW21" s="54">
        <v>44609.447296257</v>
      </c>
      <c r="AX21" s="124">
        <v>12453.238852087001</v>
      </c>
      <c r="AY21" s="124">
        <v>15682.299591819999</v>
      </c>
      <c r="AZ21" s="124">
        <v>2418.8697474370001</v>
      </c>
      <c r="BA21" s="124">
        <v>1015.100968925</v>
      </c>
      <c r="BB21" s="124">
        <v>1475.112322789</v>
      </c>
      <c r="BC21" s="124">
        <v>527.19179825399999</v>
      </c>
      <c r="BD21" s="124">
        <v>9868.1447373150004</v>
      </c>
      <c r="BE21" s="124">
        <v>1169.4892776299998</v>
      </c>
      <c r="BF21" s="124">
        <v>10907.293686245001</v>
      </c>
    </row>
    <row r="22" spans="1:58" s="29" customFormat="1" x14ac:dyDescent="0.2">
      <c r="A22" s="37" t="s">
        <v>144</v>
      </c>
      <c r="B22" s="60">
        <v>15159.181419084001</v>
      </c>
      <c r="C22" s="76">
        <v>105.141797496</v>
      </c>
      <c r="D22" s="76">
        <v>4782.8930289569998</v>
      </c>
      <c r="E22" s="61">
        <v>746.22330330199998</v>
      </c>
      <c r="F22" s="62">
        <v>559.65937043899999</v>
      </c>
      <c r="G22" s="62">
        <v>623.56898355400006</v>
      </c>
      <c r="H22" s="62">
        <v>423.28419821</v>
      </c>
      <c r="I22" s="63">
        <v>2430.1571734519998</v>
      </c>
      <c r="J22" s="76">
        <v>3909.8412157359999</v>
      </c>
      <c r="K22" s="76">
        <v>5812.8400839000005</v>
      </c>
      <c r="L22" s="61">
        <v>1542.399039379</v>
      </c>
      <c r="M22" s="62">
        <v>1842.6414102399999</v>
      </c>
      <c r="N22" s="62">
        <v>188.28642452</v>
      </c>
      <c r="O22" s="62">
        <v>254.193931225</v>
      </c>
      <c r="P22" s="62">
        <v>258.84563007999998</v>
      </c>
      <c r="Q22" s="62">
        <v>149.43484525700001</v>
      </c>
      <c r="R22" s="62">
        <v>1474.8180730700001</v>
      </c>
      <c r="S22" s="63">
        <v>102.220730129</v>
      </c>
      <c r="T22" s="64">
        <v>548.46529299500003</v>
      </c>
      <c r="U22" s="53">
        <v>16031.165428117334</v>
      </c>
      <c r="V22" s="53">
        <v>124.01045279466668</v>
      </c>
      <c r="W22" s="53">
        <v>4995.1845364486662</v>
      </c>
      <c r="X22" s="123">
        <v>776.24710472966672</v>
      </c>
      <c r="Y22" s="123">
        <v>644.2814634770001</v>
      </c>
      <c r="Z22" s="123">
        <v>617.62785591333341</v>
      </c>
      <c r="AA22" s="123">
        <v>424.97859269300005</v>
      </c>
      <c r="AB22" s="123">
        <v>2532.0495196356665</v>
      </c>
      <c r="AC22" s="53">
        <v>4063.7952109023331</v>
      </c>
      <c r="AD22" s="53">
        <v>6237.3471787279996</v>
      </c>
      <c r="AE22" s="123">
        <v>1577.5982568586667</v>
      </c>
      <c r="AF22" s="123">
        <v>1888.0615012696665</v>
      </c>
      <c r="AG22" s="123">
        <v>192.55514073633333</v>
      </c>
      <c r="AH22" s="123">
        <v>332.56012949766665</v>
      </c>
      <c r="AI22" s="123">
        <v>327.28953883500003</v>
      </c>
      <c r="AJ22" s="123">
        <v>144.57599631333335</v>
      </c>
      <c r="AK22" s="123">
        <v>1541.4545001899999</v>
      </c>
      <c r="AL22" s="123">
        <v>233.2521150273333</v>
      </c>
      <c r="AM22" s="123">
        <v>610.82804924366667</v>
      </c>
      <c r="AN22" s="54">
        <v>100675.19320487299</v>
      </c>
      <c r="AO22" s="54">
        <v>947.59426499200003</v>
      </c>
      <c r="AP22" s="54">
        <v>25155.307797547001</v>
      </c>
      <c r="AQ22" s="124">
        <v>6346.3580380570002</v>
      </c>
      <c r="AR22" s="124">
        <v>4735.3330518889998</v>
      </c>
      <c r="AS22" s="124">
        <v>2121.6569046330001</v>
      </c>
      <c r="AT22" s="124">
        <v>675.01039409299995</v>
      </c>
      <c r="AU22" s="124">
        <v>11276.949408875</v>
      </c>
      <c r="AV22" s="54">
        <v>18603.266575751</v>
      </c>
      <c r="AW22" s="54">
        <v>44527.183442008987</v>
      </c>
      <c r="AX22" s="124">
        <v>12750.368871597999</v>
      </c>
      <c r="AY22" s="124">
        <v>14303.638679202999</v>
      </c>
      <c r="AZ22" s="124">
        <v>2834.1156474380005</v>
      </c>
      <c r="BA22" s="124">
        <v>982.45205830200007</v>
      </c>
      <c r="BB22" s="124">
        <v>1281.125440283</v>
      </c>
      <c r="BC22" s="124">
        <v>627.56114589100002</v>
      </c>
      <c r="BD22" s="124">
        <v>10157.261329798999</v>
      </c>
      <c r="BE22" s="124">
        <v>1590.6602694950002</v>
      </c>
      <c r="BF22" s="124">
        <v>11441.841124573999</v>
      </c>
    </row>
    <row r="23" spans="1:58" s="107" customFormat="1" x14ac:dyDescent="0.2">
      <c r="A23" s="100" t="s">
        <v>145</v>
      </c>
      <c r="B23" s="101">
        <v>15559.158368704002</v>
      </c>
      <c r="C23" s="102">
        <v>87.063719548999998</v>
      </c>
      <c r="D23" s="102">
        <v>4841.4989650660009</v>
      </c>
      <c r="E23" s="103">
        <v>833.98638063500005</v>
      </c>
      <c r="F23" s="104">
        <v>601.35558867100008</v>
      </c>
      <c r="G23" s="104">
        <v>569.73241945500001</v>
      </c>
      <c r="H23" s="104">
        <v>397.549865883</v>
      </c>
      <c r="I23" s="105">
        <v>2438.8747104220001</v>
      </c>
      <c r="J23" s="102">
        <v>4275.4730766359999</v>
      </c>
      <c r="K23" s="102">
        <v>5807.9808234130005</v>
      </c>
      <c r="L23" s="103">
        <v>1614.5839318389999</v>
      </c>
      <c r="M23" s="104">
        <v>1944.1842010129999</v>
      </c>
      <c r="N23" s="104">
        <v>191.56286165700001</v>
      </c>
      <c r="O23" s="104">
        <v>195.05574410099999</v>
      </c>
      <c r="P23" s="104">
        <v>238.61810489300001</v>
      </c>
      <c r="Q23" s="104">
        <v>132.41019886300001</v>
      </c>
      <c r="R23" s="104">
        <v>1381.3566867550001</v>
      </c>
      <c r="S23" s="105">
        <v>110.209094292</v>
      </c>
      <c r="T23" s="106">
        <v>547.14178403999995</v>
      </c>
      <c r="U23" s="102">
        <v>16041.629966448001</v>
      </c>
      <c r="V23" s="102">
        <v>35.595022</v>
      </c>
      <c r="W23" s="102">
        <v>5153.8598097330005</v>
      </c>
      <c r="X23" s="122">
        <v>862.85018751400003</v>
      </c>
      <c r="Y23" s="122">
        <v>658.38388056066663</v>
      </c>
      <c r="Z23" s="122">
        <v>644.53216982166657</v>
      </c>
      <c r="AA23" s="122">
        <v>458.39820372100002</v>
      </c>
      <c r="AB23" s="122">
        <v>2529.695368115667</v>
      </c>
      <c r="AC23" s="102">
        <v>4215.6957908106669</v>
      </c>
      <c r="AD23" s="102">
        <v>6020.5976268086661</v>
      </c>
      <c r="AE23" s="122">
        <v>1588.5543465293333</v>
      </c>
      <c r="AF23" s="122">
        <v>1983.2201300476665</v>
      </c>
      <c r="AG23" s="122">
        <v>213.15150023466666</v>
      </c>
      <c r="AH23" s="122">
        <v>229.437262917</v>
      </c>
      <c r="AI23" s="122">
        <v>249.55639909933333</v>
      </c>
      <c r="AJ23" s="122">
        <v>136.45711205999999</v>
      </c>
      <c r="AK23" s="122">
        <v>1449.2156640506666</v>
      </c>
      <c r="AL23" s="122">
        <v>171.00521187000001</v>
      </c>
      <c r="AM23" s="122">
        <v>615.88171709566666</v>
      </c>
      <c r="AN23" s="102">
        <v>100662.80462141198</v>
      </c>
      <c r="AO23" s="102">
        <v>308.53950748900002</v>
      </c>
      <c r="AP23" s="102">
        <v>26227.72215763</v>
      </c>
      <c r="AQ23" s="122">
        <v>7064.4273790649995</v>
      </c>
      <c r="AR23" s="122">
        <v>4789.5378715389998</v>
      </c>
      <c r="AS23" s="122">
        <v>2335.0030243740002</v>
      </c>
      <c r="AT23" s="122">
        <v>509.03305407400001</v>
      </c>
      <c r="AU23" s="122">
        <v>11529.720828578</v>
      </c>
      <c r="AV23" s="102">
        <v>18996.503173331002</v>
      </c>
      <c r="AW23" s="102">
        <v>43900.051418745003</v>
      </c>
      <c r="AX23" s="122">
        <v>13150.260902389002</v>
      </c>
      <c r="AY23" s="122">
        <v>14735.098297478002</v>
      </c>
      <c r="AZ23" s="122">
        <v>3154.0022574590002</v>
      </c>
      <c r="BA23" s="122">
        <v>754.13267971200003</v>
      </c>
      <c r="BB23" s="122">
        <v>954.01947386699999</v>
      </c>
      <c r="BC23" s="122">
        <v>502.99946589399997</v>
      </c>
      <c r="BD23" s="122">
        <v>9497.7447662119994</v>
      </c>
      <c r="BE23" s="122">
        <v>1151.7935757340001</v>
      </c>
      <c r="BF23" s="122">
        <v>11229.988364217001</v>
      </c>
    </row>
    <row r="24" spans="1:58" s="29" customFormat="1" x14ac:dyDescent="0.2">
      <c r="A24" s="37" t="s">
        <v>146</v>
      </c>
      <c r="B24" s="60">
        <v>15260.792156886</v>
      </c>
      <c r="C24" s="76">
        <v>95.013299853000007</v>
      </c>
      <c r="D24" s="76">
        <v>4718.3966665850003</v>
      </c>
      <c r="E24" s="61">
        <v>801.21774762400003</v>
      </c>
      <c r="F24" s="62">
        <v>592.30665150300001</v>
      </c>
      <c r="G24" s="62">
        <v>498.261411968</v>
      </c>
      <c r="H24" s="62">
        <v>455.52328589799998</v>
      </c>
      <c r="I24" s="63">
        <v>2371.0875695919999</v>
      </c>
      <c r="J24" s="76">
        <v>3950.1253751969998</v>
      </c>
      <c r="K24" s="76">
        <v>5984.3917934599995</v>
      </c>
      <c r="L24" s="61">
        <v>1598.22147737</v>
      </c>
      <c r="M24" s="62">
        <v>1888.3937482690001</v>
      </c>
      <c r="N24" s="62">
        <v>182.61211596300001</v>
      </c>
      <c r="O24" s="62">
        <v>144.99735865400001</v>
      </c>
      <c r="P24" s="62">
        <v>280.09019203399998</v>
      </c>
      <c r="Q24" s="62">
        <v>155.785862245</v>
      </c>
      <c r="R24" s="62">
        <v>1453.9358595369999</v>
      </c>
      <c r="S24" s="63">
        <v>280.35517938800001</v>
      </c>
      <c r="T24" s="64">
        <v>512.865021791</v>
      </c>
      <c r="U24" s="53">
        <v>16007.401027597667</v>
      </c>
      <c r="V24" s="53">
        <v>39.347044238666669</v>
      </c>
      <c r="W24" s="53">
        <v>5111.3964690479997</v>
      </c>
      <c r="X24" s="123">
        <v>893.68637256466661</v>
      </c>
      <c r="Y24" s="123">
        <v>644.11764168933325</v>
      </c>
      <c r="Z24" s="123">
        <v>628.22156366000002</v>
      </c>
      <c r="AA24" s="123">
        <v>416.89533593499999</v>
      </c>
      <c r="AB24" s="123">
        <v>2528.4755551990002</v>
      </c>
      <c r="AC24" s="53">
        <v>4105.6132325983335</v>
      </c>
      <c r="AD24" s="53">
        <v>6153.4477674469999</v>
      </c>
      <c r="AE24" s="123">
        <v>1706.0939285643333</v>
      </c>
      <c r="AF24" s="123">
        <v>1931.8275431040001</v>
      </c>
      <c r="AG24" s="123">
        <v>231.36653190766665</v>
      </c>
      <c r="AH24" s="123">
        <v>183.0147114486667</v>
      </c>
      <c r="AI24" s="123">
        <v>297.76936980566666</v>
      </c>
      <c r="AJ24" s="123">
        <v>145.20494492366666</v>
      </c>
      <c r="AK24" s="123">
        <v>1449.2448219963335</v>
      </c>
      <c r="AL24" s="123">
        <v>208.92591569666669</v>
      </c>
      <c r="AM24" s="123">
        <v>597.59651426566677</v>
      </c>
      <c r="AN24" s="54">
        <v>104439.731672172</v>
      </c>
      <c r="AO24" s="54">
        <v>330.007783695</v>
      </c>
      <c r="AP24" s="54">
        <v>27246.604860031999</v>
      </c>
      <c r="AQ24" s="124">
        <v>8386.8685004399995</v>
      </c>
      <c r="AR24" s="124">
        <v>4391.5518541199999</v>
      </c>
      <c r="AS24" s="124">
        <v>2117.6354659660001</v>
      </c>
      <c r="AT24" s="124">
        <v>500.22619311899996</v>
      </c>
      <c r="AU24" s="124">
        <v>11850.322846387</v>
      </c>
      <c r="AV24" s="54">
        <v>19282.454361874999</v>
      </c>
      <c r="AW24" s="54">
        <v>46279.565214267997</v>
      </c>
      <c r="AX24" s="124">
        <v>14793.558062394</v>
      </c>
      <c r="AY24" s="124">
        <v>14779.078542822999</v>
      </c>
      <c r="AZ24" s="124">
        <v>3367.9915895180002</v>
      </c>
      <c r="BA24" s="124">
        <v>738.79021028700004</v>
      </c>
      <c r="BB24" s="124">
        <v>1024.2085006949999</v>
      </c>
      <c r="BC24" s="124">
        <v>579.725072436</v>
      </c>
      <c r="BD24" s="124">
        <v>9956.3255992009999</v>
      </c>
      <c r="BE24" s="124">
        <v>1039.887636914</v>
      </c>
      <c r="BF24" s="124">
        <v>11301.099452302</v>
      </c>
    </row>
    <row r="25" spans="1:58" s="29" customFormat="1" x14ac:dyDescent="0.2">
      <c r="A25" s="37" t="s">
        <v>147</v>
      </c>
      <c r="B25" s="60">
        <v>16312.957773812001</v>
      </c>
      <c r="C25" s="76">
        <v>120.574827301</v>
      </c>
      <c r="D25" s="76">
        <v>5159.3247195969998</v>
      </c>
      <c r="E25" s="61">
        <v>781.279745112</v>
      </c>
      <c r="F25" s="62">
        <v>665.51665069199998</v>
      </c>
      <c r="G25" s="62">
        <v>706.34860157599996</v>
      </c>
      <c r="H25" s="62">
        <v>470.71322153300002</v>
      </c>
      <c r="I25" s="63">
        <v>2535.466500684</v>
      </c>
      <c r="J25" s="76">
        <v>4006.5013209959998</v>
      </c>
      <c r="K25" s="76">
        <v>6472.1169177940001</v>
      </c>
      <c r="L25" s="61">
        <v>1732.2885168979999</v>
      </c>
      <c r="M25" s="62">
        <v>2192.9459372430001</v>
      </c>
      <c r="N25" s="62">
        <v>194.25112919200001</v>
      </c>
      <c r="O25" s="62">
        <v>186.478153018</v>
      </c>
      <c r="P25" s="62">
        <v>263.50948567299997</v>
      </c>
      <c r="Q25" s="62">
        <v>147.768458928</v>
      </c>
      <c r="R25" s="62">
        <v>1584.6517411980001</v>
      </c>
      <c r="S25" s="63">
        <v>170.223495644</v>
      </c>
      <c r="T25" s="64">
        <v>554.43998812400002</v>
      </c>
      <c r="U25" s="53">
        <v>15862.228457574665</v>
      </c>
      <c r="V25" s="53">
        <v>91.948736962333328</v>
      </c>
      <c r="W25" s="53">
        <v>5105.2387604996666</v>
      </c>
      <c r="X25" s="123">
        <v>791.73842163400002</v>
      </c>
      <c r="Y25" s="123">
        <v>666.05839729499996</v>
      </c>
      <c r="Z25" s="123">
        <v>688.41829374633335</v>
      </c>
      <c r="AA25" s="123">
        <v>503.34518799000006</v>
      </c>
      <c r="AB25" s="123">
        <v>2455.6784598343334</v>
      </c>
      <c r="AC25" s="53">
        <v>3949.2366267603334</v>
      </c>
      <c r="AD25" s="53">
        <v>6124.0964363446674</v>
      </c>
      <c r="AE25" s="123">
        <v>1670.9237242709999</v>
      </c>
      <c r="AF25" s="123">
        <v>1999.4650273609998</v>
      </c>
      <c r="AG25" s="123">
        <v>212.37261423200002</v>
      </c>
      <c r="AH25" s="123">
        <v>177.43840864566664</v>
      </c>
      <c r="AI25" s="123">
        <v>284.05450867266666</v>
      </c>
      <c r="AJ25" s="123">
        <v>139.75900796733333</v>
      </c>
      <c r="AK25" s="123">
        <v>1462.4009804650002</v>
      </c>
      <c r="AL25" s="123">
        <v>177.68216472999998</v>
      </c>
      <c r="AM25" s="123">
        <v>591.7078970076667</v>
      </c>
      <c r="AN25" s="54">
        <v>102496.657846149</v>
      </c>
      <c r="AO25" s="54">
        <v>1006.107552781</v>
      </c>
      <c r="AP25" s="54">
        <v>25066.499224104999</v>
      </c>
      <c r="AQ25" s="124">
        <v>6375.1264662899994</v>
      </c>
      <c r="AR25" s="124">
        <v>5042.2755154200004</v>
      </c>
      <c r="AS25" s="124">
        <v>2002.0071952920002</v>
      </c>
      <c r="AT25" s="124">
        <v>438.14112385699997</v>
      </c>
      <c r="AU25" s="124">
        <v>11208.948923246</v>
      </c>
      <c r="AV25" s="54">
        <v>17831.949792548003</v>
      </c>
      <c r="AW25" s="54">
        <v>46827.112140312995</v>
      </c>
      <c r="AX25" s="124">
        <v>13823.686680334</v>
      </c>
      <c r="AY25" s="124">
        <v>16313.453037339999</v>
      </c>
      <c r="AZ25" s="124">
        <v>3266.9504794310001</v>
      </c>
      <c r="BA25" s="124">
        <v>985.75389993099998</v>
      </c>
      <c r="BB25" s="124">
        <v>980.329400717</v>
      </c>
      <c r="BC25" s="124">
        <v>712.15506837099997</v>
      </c>
      <c r="BD25" s="124">
        <v>9510.0888264740006</v>
      </c>
      <c r="BE25" s="124">
        <v>1234.6947477149999</v>
      </c>
      <c r="BF25" s="124">
        <v>11764.989136402</v>
      </c>
    </row>
    <row r="26" spans="1:58" s="29" customFormat="1" x14ac:dyDescent="0.2">
      <c r="A26" s="37" t="s">
        <v>148</v>
      </c>
      <c r="B26" s="60">
        <v>16081.073285842998</v>
      </c>
      <c r="C26" s="76">
        <v>27.748371703</v>
      </c>
      <c r="D26" s="76">
        <v>5080.0038451189994</v>
      </c>
      <c r="E26" s="61">
        <v>795.23730067300005</v>
      </c>
      <c r="F26" s="62">
        <v>704.27912823199995</v>
      </c>
      <c r="G26" s="62">
        <v>756.336610038</v>
      </c>
      <c r="H26" s="62">
        <v>334.153758676</v>
      </c>
      <c r="I26" s="63">
        <v>2489.9970475</v>
      </c>
      <c r="J26" s="76">
        <v>4243.6461813249998</v>
      </c>
      <c r="K26" s="76">
        <v>6189.1328210889997</v>
      </c>
      <c r="L26" s="61">
        <v>1713.6834865579999</v>
      </c>
      <c r="M26" s="62">
        <v>2042.6099400529999</v>
      </c>
      <c r="N26" s="62">
        <v>220.038376976</v>
      </c>
      <c r="O26" s="62">
        <v>208.05717191100001</v>
      </c>
      <c r="P26" s="62">
        <v>315.90661446000001</v>
      </c>
      <c r="Q26" s="62">
        <v>96.364955839000004</v>
      </c>
      <c r="R26" s="62">
        <v>1458.518771005</v>
      </c>
      <c r="S26" s="63">
        <v>133.95350428699999</v>
      </c>
      <c r="T26" s="64">
        <v>540.54206660700004</v>
      </c>
      <c r="U26" s="53">
        <v>16885.136683889334</v>
      </c>
      <c r="V26" s="53">
        <v>56.344597995333338</v>
      </c>
      <c r="W26" s="53">
        <v>5339.1430471476669</v>
      </c>
      <c r="X26" s="123">
        <v>830.85722758333338</v>
      </c>
      <c r="Y26" s="123">
        <v>734.51604269133338</v>
      </c>
      <c r="Z26" s="123">
        <v>830.77348309166666</v>
      </c>
      <c r="AA26" s="123">
        <v>400.05039064199997</v>
      </c>
      <c r="AB26" s="123">
        <v>2542.945903139333</v>
      </c>
      <c r="AC26" s="53">
        <v>4259.2010490503335</v>
      </c>
      <c r="AD26" s="53">
        <v>6618.1016014586676</v>
      </c>
      <c r="AE26" s="123">
        <v>1850.4590051129999</v>
      </c>
      <c r="AF26" s="123">
        <v>2182.8787826223338</v>
      </c>
      <c r="AG26" s="123">
        <v>235.04392458833334</v>
      </c>
      <c r="AH26" s="123">
        <v>244.26586530899999</v>
      </c>
      <c r="AI26" s="123">
        <v>306.1357663666667</v>
      </c>
      <c r="AJ26" s="123">
        <v>100.76179972066666</v>
      </c>
      <c r="AK26" s="123">
        <v>1515.7036758453332</v>
      </c>
      <c r="AL26" s="123">
        <v>182.85278189333334</v>
      </c>
      <c r="AM26" s="123">
        <v>612.34638823733337</v>
      </c>
      <c r="AN26" s="54">
        <v>103823.88720302301</v>
      </c>
      <c r="AO26" s="54">
        <v>594.0968179969999</v>
      </c>
      <c r="AP26" s="54">
        <v>25927.552309850998</v>
      </c>
      <c r="AQ26" s="124">
        <v>6787.775967511001</v>
      </c>
      <c r="AR26" s="124">
        <v>5156.7011077409998</v>
      </c>
      <c r="AS26" s="124">
        <v>2224.5588263699997</v>
      </c>
      <c r="AT26" s="124">
        <v>314.93372226399998</v>
      </c>
      <c r="AU26" s="124">
        <v>11443.582685965001</v>
      </c>
      <c r="AV26" s="54">
        <v>18797.247081492998</v>
      </c>
      <c r="AW26" s="54">
        <v>46397.312826266003</v>
      </c>
      <c r="AX26" s="124">
        <v>14223.684062861001</v>
      </c>
      <c r="AY26" s="124">
        <v>16518.956451003003</v>
      </c>
      <c r="AZ26" s="124">
        <v>3598.5616680439998</v>
      </c>
      <c r="BA26" s="124">
        <v>893.01812269800007</v>
      </c>
      <c r="BB26" s="124">
        <v>948.8194011569999</v>
      </c>
      <c r="BC26" s="124">
        <v>529.76115388200003</v>
      </c>
      <c r="BD26" s="124">
        <v>8531.0566110689997</v>
      </c>
      <c r="BE26" s="124">
        <v>1153.4553555519999</v>
      </c>
      <c r="BF26" s="124">
        <v>12107.678167415999</v>
      </c>
    </row>
    <row r="27" spans="1:58" s="107" customFormat="1" x14ac:dyDescent="0.2">
      <c r="A27" s="100" t="s">
        <v>149</v>
      </c>
      <c r="B27" s="101">
        <v>16526.019942396997</v>
      </c>
      <c r="C27" s="102">
        <v>44.387327665999997</v>
      </c>
      <c r="D27" s="102">
        <v>4939.6674509349996</v>
      </c>
      <c r="E27" s="103">
        <v>677.34023608400003</v>
      </c>
      <c r="F27" s="104">
        <v>708.45694061400002</v>
      </c>
      <c r="G27" s="104">
        <v>753.50839880800004</v>
      </c>
      <c r="H27" s="104">
        <v>348.61432721</v>
      </c>
      <c r="I27" s="105">
        <v>2451.7475482189998</v>
      </c>
      <c r="J27" s="102">
        <v>4618.101731017</v>
      </c>
      <c r="K27" s="102">
        <v>6348.9996564080002</v>
      </c>
      <c r="L27" s="103">
        <v>1724.1274219950001</v>
      </c>
      <c r="M27" s="104">
        <v>1944.4810598839999</v>
      </c>
      <c r="N27" s="104">
        <v>206.02483443899999</v>
      </c>
      <c r="O27" s="104">
        <v>392.50592854899998</v>
      </c>
      <c r="P27" s="104">
        <v>308.18142325399998</v>
      </c>
      <c r="Q27" s="104">
        <v>144.92269390999999</v>
      </c>
      <c r="R27" s="104">
        <v>1460.825617795</v>
      </c>
      <c r="S27" s="105">
        <v>167.93067658199999</v>
      </c>
      <c r="T27" s="106">
        <v>574.86377637099997</v>
      </c>
      <c r="U27" s="102">
        <v>16967.906049145335</v>
      </c>
      <c r="V27" s="102">
        <v>25.848583532999999</v>
      </c>
      <c r="W27" s="102">
        <v>5074.2877892206661</v>
      </c>
      <c r="X27" s="122">
        <v>760.86857008433333</v>
      </c>
      <c r="Y27" s="122">
        <v>702.03152852966662</v>
      </c>
      <c r="Z27" s="122">
        <v>723.72567624366673</v>
      </c>
      <c r="AA27" s="122">
        <v>390.72048502733332</v>
      </c>
      <c r="AB27" s="122">
        <v>2496.9415293356665</v>
      </c>
      <c r="AC27" s="102">
        <v>4537.2379973879997</v>
      </c>
      <c r="AD27" s="102">
        <v>6689.9683903000005</v>
      </c>
      <c r="AE27" s="122">
        <v>1831.6129984803335</v>
      </c>
      <c r="AF27" s="122">
        <v>2057.0441268939999</v>
      </c>
      <c r="AG27" s="122">
        <v>240.111550032</v>
      </c>
      <c r="AH27" s="122">
        <v>370.51378813599996</v>
      </c>
      <c r="AI27" s="122">
        <v>327.43143152133331</v>
      </c>
      <c r="AJ27" s="122">
        <v>121.53415700433334</v>
      </c>
      <c r="AK27" s="122">
        <v>1504.6605850993335</v>
      </c>
      <c r="AL27" s="122">
        <v>237.05975313266663</v>
      </c>
      <c r="AM27" s="122">
        <v>640.56328870366667</v>
      </c>
      <c r="AN27" s="102">
        <v>105819.35017444199</v>
      </c>
      <c r="AO27" s="102">
        <v>392.33057178000001</v>
      </c>
      <c r="AP27" s="102">
        <v>25192.850718969999</v>
      </c>
      <c r="AQ27" s="122">
        <v>6129.063038018001</v>
      </c>
      <c r="AR27" s="122">
        <v>5370.356575799</v>
      </c>
      <c r="AS27" s="122">
        <v>2060.3891858269999</v>
      </c>
      <c r="AT27" s="122">
        <v>365.97403921099999</v>
      </c>
      <c r="AU27" s="122">
        <v>11267.067880115001</v>
      </c>
      <c r="AV27" s="102">
        <v>19743.623764224001</v>
      </c>
      <c r="AW27" s="102">
        <v>48692.033601033996</v>
      </c>
      <c r="AX27" s="122">
        <v>13947.604208779001</v>
      </c>
      <c r="AY27" s="122">
        <v>16906.649721176</v>
      </c>
      <c r="AZ27" s="122">
        <v>3931.3830794219998</v>
      </c>
      <c r="BA27" s="122">
        <v>1580.391438094</v>
      </c>
      <c r="BB27" s="122">
        <v>1280.655914299</v>
      </c>
      <c r="BC27" s="122">
        <v>610.28636200400001</v>
      </c>
      <c r="BD27" s="122">
        <v>9217.2349785089991</v>
      </c>
      <c r="BE27" s="122">
        <v>1217.827898751</v>
      </c>
      <c r="BF27" s="122">
        <v>11798.511518433999</v>
      </c>
    </row>
    <row r="28" spans="1:58" s="29" customFormat="1" x14ac:dyDescent="0.2">
      <c r="A28" s="37" t="s">
        <v>150</v>
      </c>
      <c r="B28" s="60">
        <v>16533.164723718997</v>
      </c>
      <c r="C28" s="76">
        <v>75.431707868999993</v>
      </c>
      <c r="D28" s="76">
        <v>4904.9487393909994</v>
      </c>
      <c r="E28" s="61">
        <v>675.82551860399997</v>
      </c>
      <c r="F28" s="62">
        <v>577.20094360400003</v>
      </c>
      <c r="G28" s="62">
        <v>849.55417791699995</v>
      </c>
      <c r="H28" s="62">
        <v>354.714481702</v>
      </c>
      <c r="I28" s="63">
        <v>2447.6536175639999</v>
      </c>
      <c r="J28" s="76">
        <v>4792.8685759239997</v>
      </c>
      <c r="K28" s="76">
        <v>6214.2992370989996</v>
      </c>
      <c r="L28" s="61">
        <v>1628.3249024900001</v>
      </c>
      <c r="M28" s="62">
        <v>1880.237407633</v>
      </c>
      <c r="N28" s="62">
        <v>213.15312021</v>
      </c>
      <c r="O28" s="62">
        <v>417.68495013199998</v>
      </c>
      <c r="P28" s="62">
        <v>244.35362045700001</v>
      </c>
      <c r="Q28" s="62">
        <v>106.504910989</v>
      </c>
      <c r="R28" s="62">
        <v>1542.1129912480001</v>
      </c>
      <c r="S28" s="63">
        <v>181.92733394000001</v>
      </c>
      <c r="T28" s="64">
        <v>545.616463436</v>
      </c>
      <c r="U28" s="53">
        <v>17557.647436502331</v>
      </c>
      <c r="V28" s="53">
        <v>35.834291474666664</v>
      </c>
      <c r="W28" s="53">
        <v>5316.869096812</v>
      </c>
      <c r="X28" s="123">
        <v>709.34285847166666</v>
      </c>
      <c r="Y28" s="123">
        <v>746.96855273666677</v>
      </c>
      <c r="Z28" s="123">
        <v>857.20247940166666</v>
      </c>
      <c r="AA28" s="123">
        <v>395.1368208676667</v>
      </c>
      <c r="AB28" s="123">
        <v>2608.2183853343331</v>
      </c>
      <c r="AC28" s="53">
        <v>4900.3817142803337</v>
      </c>
      <c r="AD28" s="53">
        <v>6710.2106032050006</v>
      </c>
      <c r="AE28" s="123">
        <v>1787.5847994969999</v>
      </c>
      <c r="AF28" s="123">
        <v>2146.8845563956666</v>
      </c>
      <c r="AG28" s="123">
        <v>208.43670171799999</v>
      </c>
      <c r="AH28" s="123">
        <v>431.22979992666666</v>
      </c>
      <c r="AI28" s="123">
        <v>252.96192196433333</v>
      </c>
      <c r="AJ28" s="123">
        <v>144.07782889400002</v>
      </c>
      <c r="AK28" s="123">
        <v>1579.180980033</v>
      </c>
      <c r="AL28" s="123">
        <v>159.85401477633334</v>
      </c>
      <c r="AM28" s="123">
        <v>594.35173073033332</v>
      </c>
      <c r="AN28" s="54">
        <v>108159.65219568601</v>
      </c>
      <c r="AO28" s="54">
        <v>296.16583550899998</v>
      </c>
      <c r="AP28" s="54">
        <v>26712.827656355999</v>
      </c>
      <c r="AQ28" s="124">
        <v>5992.6739968530001</v>
      </c>
      <c r="AR28" s="124">
        <v>5592.8034728019993</v>
      </c>
      <c r="AS28" s="124">
        <v>2530.7135432949999</v>
      </c>
      <c r="AT28" s="124">
        <v>395.08247846399996</v>
      </c>
      <c r="AU28" s="124">
        <v>12201.554164941999</v>
      </c>
      <c r="AV28" s="54">
        <v>21529.883736807002</v>
      </c>
      <c r="AW28" s="54">
        <v>48535.960859182997</v>
      </c>
      <c r="AX28" s="124">
        <v>14323.503331958</v>
      </c>
      <c r="AY28" s="124">
        <v>16598.445926127999</v>
      </c>
      <c r="AZ28" s="124">
        <v>3462.0840858720003</v>
      </c>
      <c r="BA28" s="124">
        <v>1378.6194715729998</v>
      </c>
      <c r="BB28" s="124">
        <v>927.67753135900011</v>
      </c>
      <c r="BC28" s="124">
        <v>611.70746625100003</v>
      </c>
      <c r="BD28" s="124">
        <v>9901.7619700699997</v>
      </c>
      <c r="BE28" s="124">
        <v>1332.1610759719999</v>
      </c>
      <c r="BF28" s="124">
        <v>11084.814107831</v>
      </c>
    </row>
    <row r="29" spans="1:58" s="29" customFormat="1" x14ac:dyDescent="0.2">
      <c r="A29" s="37" t="s">
        <v>151</v>
      </c>
      <c r="B29" s="60">
        <v>17550.394552490001</v>
      </c>
      <c r="C29" s="76">
        <v>138.19680021799999</v>
      </c>
      <c r="D29" s="76">
        <v>5439.5960645579999</v>
      </c>
      <c r="E29" s="61">
        <v>686.30289484599996</v>
      </c>
      <c r="F29" s="62">
        <v>789.107891645</v>
      </c>
      <c r="G29" s="62">
        <v>838.56186886700004</v>
      </c>
      <c r="H29" s="62">
        <v>353.720565158</v>
      </c>
      <c r="I29" s="63">
        <v>2771.9028440420002</v>
      </c>
      <c r="J29" s="76">
        <v>5083.9716493120004</v>
      </c>
      <c r="K29" s="76">
        <v>6390.8610614939998</v>
      </c>
      <c r="L29" s="61">
        <v>1592.34911113</v>
      </c>
      <c r="M29" s="62">
        <v>2055.657416772</v>
      </c>
      <c r="N29" s="62">
        <v>190.61951427100001</v>
      </c>
      <c r="O29" s="62">
        <v>369.46697218999998</v>
      </c>
      <c r="P29" s="62">
        <v>260.104136595</v>
      </c>
      <c r="Q29" s="62">
        <v>135.275637512</v>
      </c>
      <c r="R29" s="62">
        <v>1678.1510126200001</v>
      </c>
      <c r="S29" s="63">
        <v>109.237260404</v>
      </c>
      <c r="T29" s="64">
        <v>497.76897690800001</v>
      </c>
      <c r="U29" s="53">
        <v>18168.549456832334</v>
      </c>
      <c r="V29" s="53">
        <v>62.140160911666669</v>
      </c>
      <c r="W29" s="53">
        <v>5624.628645562666</v>
      </c>
      <c r="X29" s="123">
        <v>741.08980660166662</v>
      </c>
      <c r="Y29" s="123">
        <v>794.05559537166664</v>
      </c>
      <c r="Z29" s="123">
        <v>990.09824561066671</v>
      </c>
      <c r="AA29" s="123">
        <v>415.73925088266668</v>
      </c>
      <c r="AB29" s="123">
        <v>2683.6457470959999</v>
      </c>
      <c r="AC29" s="53">
        <v>5137.7238307240004</v>
      </c>
      <c r="AD29" s="53">
        <v>6761.3934605449995</v>
      </c>
      <c r="AE29" s="123">
        <v>1783.3970740229997</v>
      </c>
      <c r="AF29" s="123">
        <v>2180.93512384</v>
      </c>
      <c r="AG29" s="123">
        <v>224.57543419199999</v>
      </c>
      <c r="AH29" s="123">
        <v>309.52861730633327</v>
      </c>
      <c r="AI29" s="123">
        <v>264.39306757700001</v>
      </c>
      <c r="AJ29" s="123">
        <v>133.36153503833333</v>
      </c>
      <c r="AK29" s="123">
        <v>1708.3659919166666</v>
      </c>
      <c r="AL29" s="123">
        <v>156.83661665166667</v>
      </c>
      <c r="AM29" s="123">
        <v>582.66335908899998</v>
      </c>
      <c r="AN29" s="54">
        <v>111247.12083345201</v>
      </c>
      <c r="AO29" s="54">
        <v>412.43050722400005</v>
      </c>
      <c r="AP29" s="54">
        <v>28410.472749118999</v>
      </c>
      <c r="AQ29" s="124">
        <v>6522.5754157290003</v>
      </c>
      <c r="AR29" s="124">
        <v>6267.9812262119995</v>
      </c>
      <c r="AS29" s="124">
        <v>3085.2072410429996</v>
      </c>
      <c r="AT29" s="124">
        <v>436.28097710699996</v>
      </c>
      <c r="AU29" s="124">
        <v>12098.427889028</v>
      </c>
      <c r="AV29" s="54">
        <v>22264.303262622998</v>
      </c>
      <c r="AW29" s="54">
        <v>49483.850781356996</v>
      </c>
      <c r="AX29" s="124">
        <v>14754.889712771001</v>
      </c>
      <c r="AY29" s="124">
        <v>17105.818351403999</v>
      </c>
      <c r="AZ29" s="124">
        <v>3306.6936642970004</v>
      </c>
      <c r="BA29" s="124">
        <v>1441.491386117</v>
      </c>
      <c r="BB29" s="124">
        <v>924.04379939699993</v>
      </c>
      <c r="BC29" s="124">
        <v>488.36262919000001</v>
      </c>
      <c r="BD29" s="124">
        <v>10125.704793086999</v>
      </c>
      <c r="BE29" s="124">
        <v>1336.846445094</v>
      </c>
      <c r="BF29" s="124">
        <v>10676.063533129001</v>
      </c>
    </row>
    <row r="30" spans="1:58" s="29" customFormat="1" x14ac:dyDescent="0.2">
      <c r="A30" s="37" t="s">
        <v>152</v>
      </c>
      <c r="B30" s="60">
        <v>17676.749705385999</v>
      </c>
      <c r="C30" s="76">
        <v>22.699963087</v>
      </c>
      <c r="D30" s="76">
        <v>5235.8923287889993</v>
      </c>
      <c r="E30" s="61">
        <v>735.76587748899999</v>
      </c>
      <c r="F30" s="62">
        <v>651.91636214899995</v>
      </c>
      <c r="G30" s="62">
        <v>914.41382396899996</v>
      </c>
      <c r="H30" s="62">
        <v>348.27435256500002</v>
      </c>
      <c r="I30" s="63">
        <v>2585.521912617</v>
      </c>
      <c r="J30" s="76">
        <v>5494.1296684070003</v>
      </c>
      <c r="K30" s="76">
        <v>6429.5415544970001</v>
      </c>
      <c r="L30" s="61">
        <v>1565.861212931</v>
      </c>
      <c r="M30" s="62">
        <v>2053.6983473099999</v>
      </c>
      <c r="N30" s="62">
        <v>200.374961157</v>
      </c>
      <c r="O30" s="62">
        <v>324.24497834599998</v>
      </c>
      <c r="P30" s="62">
        <v>279.96461253299998</v>
      </c>
      <c r="Q30" s="62">
        <v>160.713837267</v>
      </c>
      <c r="R30" s="62">
        <v>1743.3150702810001</v>
      </c>
      <c r="S30" s="63">
        <v>101.368534672</v>
      </c>
      <c r="T30" s="64">
        <v>494.48619060599998</v>
      </c>
      <c r="U30" s="53">
        <v>18292.703715631</v>
      </c>
      <c r="V30" s="53">
        <v>125.59767943066667</v>
      </c>
      <c r="W30" s="53">
        <v>5402.4625641243338</v>
      </c>
      <c r="X30" s="123">
        <v>690.93335697366672</v>
      </c>
      <c r="Y30" s="123">
        <v>678.23428586966668</v>
      </c>
      <c r="Z30" s="123">
        <v>966.08890572833343</v>
      </c>
      <c r="AA30" s="123">
        <v>355.86545333933333</v>
      </c>
      <c r="AB30" s="123">
        <v>2711.3405622133332</v>
      </c>
      <c r="AC30" s="53">
        <v>5390.094631164</v>
      </c>
      <c r="AD30" s="53">
        <v>6809.3820991920002</v>
      </c>
      <c r="AE30" s="123">
        <v>1665.4476810830001</v>
      </c>
      <c r="AF30" s="123">
        <v>2199.8084407639999</v>
      </c>
      <c r="AG30" s="123">
        <v>207.65531421333333</v>
      </c>
      <c r="AH30" s="123">
        <v>362.43819768499998</v>
      </c>
      <c r="AI30" s="123">
        <v>269.3624421506666</v>
      </c>
      <c r="AJ30" s="123">
        <v>146.47817769433334</v>
      </c>
      <c r="AK30" s="123">
        <v>1806.0831251236668</v>
      </c>
      <c r="AL30" s="123">
        <v>152.10872047799998</v>
      </c>
      <c r="AM30" s="123">
        <v>565.16674172</v>
      </c>
      <c r="AN30" s="54">
        <v>110261.780295544</v>
      </c>
      <c r="AO30" s="54">
        <v>878.41325835399994</v>
      </c>
      <c r="AP30" s="54">
        <v>26569.508910588</v>
      </c>
      <c r="AQ30" s="124">
        <v>6085.9202642520004</v>
      </c>
      <c r="AR30" s="124">
        <v>4415.3828120150001</v>
      </c>
      <c r="AS30" s="124">
        <v>2870.0062627070001</v>
      </c>
      <c r="AT30" s="124">
        <v>452.723791667</v>
      </c>
      <c r="AU30" s="124">
        <v>12745.475779946999</v>
      </c>
      <c r="AV30" s="54">
        <v>23824.053509712998</v>
      </c>
      <c r="AW30" s="54">
        <v>49345.334772531001</v>
      </c>
      <c r="AX30" s="124">
        <v>13654.065568171001</v>
      </c>
      <c r="AY30" s="124">
        <v>17058.196012304001</v>
      </c>
      <c r="AZ30" s="124">
        <v>3514.4555505809994</v>
      </c>
      <c r="BA30" s="124">
        <v>1720.4359733429999</v>
      </c>
      <c r="BB30" s="124">
        <v>951.954894212</v>
      </c>
      <c r="BC30" s="124">
        <v>600.78531360700003</v>
      </c>
      <c r="BD30" s="124">
        <v>10713.814897848</v>
      </c>
      <c r="BE30" s="124">
        <v>1131.626562465</v>
      </c>
      <c r="BF30" s="124">
        <v>9644.469844358</v>
      </c>
    </row>
    <row r="31" spans="1:58" s="107" customFormat="1" x14ac:dyDescent="0.2">
      <c r="A31" s="100" t="s">
        <v>153</v>
      </c>
      <c r="B31" s="101">
        <v>18014.913205625002</v>
      </c>
      <c r="C31" s="102">
        <v>82.816815922000004</v>
      </c>
      <c r="D31" s="102">
        <v>5311.6143425649998</v>
      </c>
      <c r="E31" s="103">
        <v>757.10299246800002</v>
      </c>
      <c r="F31" s="104">
        <v>652.28145896599995</v>
      </c>
      <c r="G31" s="104">
        <v>942.29727341</v>
      </c>
      <c r="H31" s="104">
        <v>429.95450763100001</v>
      </c>
      <c r="I31" s="105">
        <v>2529.97811009</v>
      </c>
      <c r="J31" s="102">
        <v>5840.251457067</v>
      </c>
      <c r="K31" s="102">
        <v>6294.7789467909997</v>
      </c>
      <c r="L31" s="103">
        <v>1490.4255064930001</v>
      </c>
      <c r="M31" s="104">
        <v>1894.8352888930001</v>
      </c>
      <c r="N31" s="104">
        <v>168.665794218</v>
      </c>
      <c r="O31" s="104">
        <v>321.44630493699998</v>
      </c>
      <c r="P31" s="104">
        <v>316.07923995700003</v>
      </c>
      <c r="Q31" s="104">
        <v>131.90356659400001</v>
      </c>
      <c r="R31" s="104">
        <v>1826.517799707</v>
      </c>
      <c r="S31" s="105">
        <v>144.90544599200001</v>
      </c>
      <c r="T31" s="106">
        <v>485.45164327999998</v>
      </c>
      <c r="U31" s="102">
        <v>18420.794534178</v>
      </c>
      <c r="V31" s="102">
        <v>90.326675343666651</v>
      </c>
      <c r="W31" s="102">
        <v>5480.1948196550002</v>
      </c>
      <c r="X31" s="122">
        <v>786.06811314266668</v>
      </c>
      <c r="Y31" s="122">
        <v>703.36804722066665</v>
      </c>
      <c r="Z31" s="122">
        <v>955.7748899413333</v>
      </c>
      <c r="AA31" s="122">
        <v>426.02217100566668</v>
      </c>
      <c r="AB31" s="122">
        <v>2608.961598344667</v>
      </c>
      <c r="AC31" s="102">
        <v>5531.7178941896673</v>
      </c>
      <c r="AD31" s="102">
        <v>6767.2340076370001</v>
      </c>
      <c r="AE31" s="122">
        <v>1622.3051598660002</v>
      </c>
      <c r="AF31" s="122">
        <v>2057.9614968309997</v>
      </c>
      <c r="AG31" s="122">
        <v>190.38450522366668</v>
      </c>
      <c r="AH31" s="122">
        <v>397.81405596766672</v>
      </c>
      <c r="AI31" s="122">
        <v>327.82140399300005</v>
      </c>
      <c r="AJ31" s="122">
        <v>162.16469070133334</v>
      </c>
      <c r="AK31" s="122">
        <v>1864.9469891116667</v>
      </c>
      <c r="AL31" s="122">
        <v>143.83570594266666</v>
      </c>
      <c r="AM31" s="122">
        <v>551.3211373526666</v>
      </c>
      <c r="AN31" s="102">
        <v>109843.904415556</v>
      </c>
      <c r="AO31" s="102">
        <v>446.237925206</v>
      </c>
      <c r="AP31" s="102">
        <v>26025.925408222003</v>
      </c>
      <c r="AQ31" s="122">
        <v>6979.1955333349997</v>
      </c>
      <c r="AR31" s="122">
        <v>4506.8535497869998</v>
      </c>
      <c r="AS31" s="122">
        <v>2571.9134618749999</v>
      </c>
      <c r="AT31" s="122">
        <v>580.25056079900003</v>
      </c>
      <c r="AU31" s="122">
        <v>11387.712302426</v>
      </c>
      <c r="AV31" s="102">
        <v>23674.912800662001</v>
      </c>
      <c r="AW31" s="102">
        <v>50659.513990269006</v>
      </c>
      <c r="AX31" s="122">
        <v>13956.759970609</v>
      </c>
      <c r="AY31" s="122">
        <v>17772.330185430001</v>
      </c>
      <c r="AZ31" s="122">
        <v>3291.4489907360003</v>
      </c>
      <c r="BA31" s="122">
        <v>1736.2578552149998</v>
      </c>
      <c r="BB31" s="122">
        <v>1337.35459917</v>
      </c>
      <c r="BC31" s="122">
        <v>719.30049942300002</v>
      </c>
      <c r="BD31" s="122">
        <v>10673.504376098001</v>
      </c>
      <c r="BE31" s="122">
        <v>1172.5575135879999</v>
      </c>
      <c r="BF31" s="122">
        <v>9037.3142911970008</v>
      </c>
    </row>
    <row r="32" spans="1:58" s="29" customFormat="1" x14ac:dyDescent="0.2">
      <c r="A32" s="37" t="s">
        <v>154</v>
      </c>
      <c r="B32" s="60">
        <v>18327.534330163999</v>
      </c>
      <c r="C32" s="76">
        <v>94.364363635000004</v>
      </c>
      <c r="D32" s="76">
        <v>5357.4357637779995</v>
      </c>
      <c r="E32" s="61">
        <v>700.84816086599994</v>
      </c>
      <c r="F32" s="62">
        <v>613.794661507</v>
      </c>
      <c r="G32" s="62">
        <v>981.57630469699996</v>
      </c>
      <c r="H32" s="62">
        <v>536.83603344100004</v>
      </c>
      <c r="I32" s="63">
        <v>2524.380603267</v>
      </c>
      <c r="J32" s="76">
        <v>5506.3740727329996</v>
      </c>
      <c r="K32" s="76">
        <v>6822.6485898359997</v>
      </c>
      <c r="L32" s="61">
        <v>1560.2814245310001</v>
      </c>
      <c r="M32" s="62">
        <v>2498.3879604560002</v>
      </c>
      <c r="N32" s="62">
        <v>195.87932993300001</v>
      </c>
      <c r="O32" s="62">
        <v>361.97042166099999</v>
      </c>
      <c r="P32" s="62">
        <v>313.39156428500002</v>
      </c>
      <c r="Q32" s="62">
        <v>158.54629154</v>
      </c>
      <c r="R32" s="62">
        <v>1624.3732633899999</v>
      </c>
      <c r="S32" s="63">
        <v>109.81833404</v>
      </c>
      <c r="T32" s="64">
        <v>546.71154018200002</v>
      </c>
      <c r="U32" s="53">
        <v>18746.954642514003</v>
      </c>
      <c r="V32" s="53">
        <v>58.785409230666666</v>
      </c>
      <c r="W32" s="53">
        <v>5554.6596512530004</v>
      </c>
      <c r="X32" s="123">
        <v>720.87717119166666</v>
      </c>
      <c r="Y32" s="123">
        <v>684.40462157166667</v>
      </c>
      <c r="Z32" s="123">
        <v>1012.6711586763334</v>
      </c>
      <c r="AA32" s="123">
        <v>521.7533196976666</v>
      </c>
      <c r="AB32" s="123">
        <v>2614.9533801156667</v>
      </c>
      <c r="AC32" s="53">
        <v>5690.8789895523332</v>
      </c>
      <c r="AD32" s="53">
        <v>6817.3568082176689</v>
      </c>
      <c r="AE32" s="123">
        <v>1625.7437689816668</v>
      </c>
      <c r="AF32" s="123">
        <v>2252.6494622520004</v>
      </c>
      <c r="AG32" s="123">
        <v>204.68925540800001</v>
      </c>
      <c r="AH32" s="123">
        <v>373.54744437299996</v>
      </c>
      <c r="AI32" s="123">
        <v>317.1790008553333</v>
      </c>
      <c r="AJ32" s="123">
        <v>154.07136210133334</v>
      </c>
      <c r="AK32" s="123">
        <v>1773.7648453256668</v>
      </c>
      <c r="AL32" s="123">
        <v>115.71166892066667</v>
      </c>
      <c r="AM32" s="123">
        <v>625.2737842603334</v>
      </c>
      <c r="AN32" s="54">
        <v>113662.112748638</v>
      </c>
      <c r="AO32" s="54">
        <v>556.94806728699996</v>
      </c>
      <c r="AP32" s="54">
        <v>26618.033504144998</v>
      </c>
      <c r="AQ32" s="124">
        <v>7199.7193165829995</v>
      </c>
      <c r="AR32" s="124">
        <v>4788.918240989</v>
      </c>
      <c r="AS32" s="124">
        <v>2158.5099132340001</v>
      </c>
      <c r="AT32" s="124">
        <v>803.30241212500005</v>
      </c>
      <c r="AU32" s="124">
        <v>11667.583621214</v>
      </c>
      <c r="AV32" s="54">
        <v>24556.634653624002</v>
      </c>
      <c r="AW32" s="54">
        <v>51250.534783038995</v>
      </c>
      <c r="AX32" s="124">
        <v>13353.755751631001</v>
      </c>
      <c r="AY32" s="124">
        <v>18941.748671175999</v>
      </c>
      <c r="AZ32" s="124">
        <v>3476.4145362310001</v>
      </c>
      <c r="BA32" s="124">
        <v>2072.422870847</v>
      </c>
      <c r="BB32" s="124">
        <v>1277.465234457</v>
      </c>
      <c r="BC32" s="124">
        <v>704.37120906099994</v>
      </c>
      <c r="BD32" s="124">
        <v>10172.604745453</v>
      </c>
      <c r="BE32" s="124">
        <v>1251.751764183</v>
      </c>
      <c r="BF32" s="124">
        <v>10679.961740543</v>
      </c>
    </row>
    <row r="33" spans="1:58" s="29" customFormat="1" x14ac:dyDescent="0.2">
      <c r="A33" s="37" t="s">
        <v>155</v>
      </c>
      <c r="B33" s="60">
        <v>18043.549809544002</v>
      </c>
      <c r="C33" s="76">
        <v>31.290866252000001</v>
      </c>
      <c r="D33" s="76">
        <v>5080.9740116600005</v>
      </c>
      <c r="E33" s="61">
        <v>709.80609101599998</v>
      </c>
      <c r="F33" s="62">
        <v>593.59605758099997</v>
      </c>
      <c r="G33" s="62">
        <v>751.50338032800005</v>
      </c>
      <c r="H33" s="62">
        <v>487.08672194100001</v>
      </c>
      <c r="I33" s="63">
        <v>2538.9817607939999</v>
      </c>
      <c r="J33" s="76">
        <v>5663.4955336760004</v>
      </c>
      <c r="K33" s="76">
        <v>6667.318776911</v>
      </c>
      <c r="L33" s="61">
        <v>1789.6532198790001</v>
      </c>
      <c r="M33" s="62">
        <v>2050.0354862969998</v>
      </c>
      <c r="N33" s="62">
        <v>218.44777846100001</v>
      </c>
      <c r="O33" s="62">
        <v>313.09118168499998</v>
      </c>
      <c r="P33" s="62">
        <v>235.17042157200001</v>
      </c>
      <c r="Q33" s="62">
        <v>168.356261754</v>
      </c>
      <c r="R33" s="62">
        <v>1730.6847605200001</v>
      </c>
      <c r="S33" s="63">
        <v>161.879666743</v>
      </c>
      <c r="T33" s="64">
        <v>600.47062104500003</v>
      </c>
      <c r="U33" s="53">
        <v>18595.449842780999</v>
      </c>
      <c r="V33" s="53">
        <v>28.293390401</v>
      </c>
      <c r="W33" s="53">
        <v>5480.2512960663335</v>
      </c>
      <c r="X33" s="123">
        <v>734.96647279899992</v>
      </c>
      <c r="Y33" s="123">
        <v>642.53411098899994</v>
      </c>
      <c r="Z33" s="123">
        <v>935.58764182633331</v>
      </c>
      <c r="AA33" s="123">
        <v>525.69485175199998</v>
      </c>
      <c r="AB33" s="123">
        <v>2641.4682186999999</v>
      </c>
      <c r="AC33" s="53">
        <v>5702.5957150806671</v>
      </c>
      <c r="AD33" s="53">
        <v>6766.8738203473331</v>
      </c>
      <c r="AE33" s="123">
        <v>1677.899021081</v>
      </c>
      <c r="AF33" s="123">
        <v>2178.4945618073334</v>
      </c>
      <c r="AG33" s="123">
        <v>220.85200667100003</v>
      </c>
      <c r="AH33" s="123">
        <v>317.135369115</v>
      </c>
      <c r="AI33" s="123">
        <v>260.39162899000002</v>
      </c>
      <c r="AJ33" s="123">
        <v>169.91438991033334</v>
      </c>
      <c r="AK33" s="123">
        <v>1812.2506713643334</v>
      </c>
      <c r="AL33" s="123">
        <v>129.93617140833334</v>
      </c>
      <c r="AM33" s="123">
        <v>617.43562088566671</v>
      </c>
      <c r="AN33" s="54">
        <v>112876.120667462</v>
      </c>
      <c r="AO33" s="54">
        <v>261.25902059200001</v>
      </c>
      <c r="AP33" s="54">
        <v>25776.581587900997</v>
      </c>
      <c r="AQ33" s="124">
        <v>6825.2149250299999</v>
      </c>
      <c r="AR33" s="124">
        <v>4968.4591781119998</v>
      </c>
      <c r="AS33" s="124">
        <v>2001.667753056</v>
      </c>
      <c r="AT33" s="124">
        <v>516.82255181699998</v>
      </c>
      <c r="AU33" s="124">
        <v>11464.417179886001</v>
      </c>
      <c r="AV33" s="54">
        <v>25175.300116805</v>
      </c>
      <c r="AW33" s="54">
        <v>51455.354671834997</v>
      </c>
      <c r="AX33" s="124">
        <v>14399.033141450998</v>
      </c>
      <c r="AY33" s="124">
        <v>17470.984904749999</v>
      </c>
      <c r="AZ33" s="124">
        <v>3808.3656269550002</v>
      </c>
      <c r="BA33" s="124">
        <v>1943.137579533</v>
      </c>
      <c r="BB33" s="124">
        <v>1067.4903371579999</v>
      </c>
      <c r="BC33" s="124">
        <v>672.5813853059999</v>
      </c>
      <c r="BD33" s="124">
        <v>10868.660200155</v>
      </c>
      <c r="BE33" s="124">
        <v>1225.1014965270001</v>
      </c>
      <c r="BF33" s="124">
        <v>10207.625270329001</v>
      </c>
    </row>
    <row r="34" spans="1:58" s="29" customFormat="1" x14ac:dyDescent="0.2">
      <c r="A34" s="37" t="s">
        <v>156</v>
      </c>
      <c r="B34" s="60">
        <v>18851.927981614001</v>
      </c>
      <c r="C34" s="76">
        <v>44.458557186</v>
      </c>
      <c r="D34" s="76">
        <v>5408.6676512900003</v>
      </c>
      <c r="E34" s="61">
        <v>621.29125875900002</v>
      </c>
      <c r="F34" s="62">
        <v>666.0977957130001</v>
      </c>
      <c r="G34" s="62">
        <v>810.936395253</v>
      </c>
      <c r="H34" s="62">
        <v>629.61748998899998</v>
      </c>
      <c r="I34" s="63">
        <v>2680.7247115760001</v>
      </c>
      <c r="J34" s="76">
        <v>6001.9974769600003</v>
      </c>
      <c r="K34" s="76">
        <v>6795.5833749840012</v>
      </c>
      <c r="L34" s="61">
        <v>1698.5402569820001</v>
      </c>
      <c r="M34" s="62">
        <v>2158.2132015840002</v>
      </c>
      <c r="N34" s="62">
        <v>217.89943711399999</v>
      </c>
      <c r="O34" s="62">
        <v>457.35433487799997</v>
      </c>
      <c r="P34" s="62">
        <v>215.79736380200001</v>
      </c>
      <c r="Q34" s="62">
        <v>130.30559888900001</v>
      </c>
      <c r="R34" s="62">
        <v>1796.20248057</v>
      </c>
      <c r="S34" s="63">
        <v>121.27070116500001</v>
      </c>
      <c r="T34" s="64">
        <v>601.22092119399997</v>
      </c>
      <c r="U34" s="53">
        <v>18876.628023697001</v>
      </c>
      <c r="V34" s="53">
        <v>39.568887300999997</v>
      </c>
      <c r="W34" s="53">
        <v>5447.3092666216662</v>
      </c>
      <c r="X34" s="123">
        <v>704.86791433999997</v>
      </c>
      <c r="Y34" s="123">
        <v>724.6341692973333</v>
      </c>
      <c r="Z34" s="123">
        <v>793.14992158766665</v>
      </c>
      <c r="AA34" s="123">
        <v>511.01427102399998</v>
      </c>
      <c r="AB34" s="123">
        <v>2713.6429903726671</v>
      </c>
      <c r="AC34" s="53">
        <v>5852.8963180889996</v>
      </c>
      <c r="AD34" s="53">
        <v>6884.0444301559983</v>
      </c>
      <c r="AE34" s="123">
        <v>1783.2250055596667</v>
      </c>
      <c r="AF34" s="123">
        <v>2224.5635320196666</v>
      </c>
      <c r="AG34" s="123">
        <v>244.31988943233333</v>
      </c>
      <c r="AH34" s="123">
        <v>336.35229503699998</v>
      </c>
      <c r="AI34" s="123">
        <v>199.57410520633334</v>
      </c>
      <c r="AJ34" s="123">
        <v>163.27964147733334</v>
      </c>
      <c r="AK34" s="123">
        <v>1797.3122646923332</v>
      </c>
      <c r="AL34" s="123">
        <v>135.41769673133334</v>
      </c>
      <c r="AM34" s="123">
        <v>652.80912152933331</v>
      </c>
      <c r="AN34" s="54">
        <v>116110.178314012</v>
      </c>
      <c r="AO34" s="54">
        <v>296.875862826</v>
      </c>
      <c r="AP34" s="54">
        <v>26458.698754888996</v>
      </c>
      <c r="AQ34" s="124">
        <v>6725.1061090530002</v>
      </c>
      <c r="AR34" s="124">
        <v>5307.460086352</v>
      </c>
      <c r="AS34" s="124">
        <v>2168.2297050970001</v>
      </c>
      <c r="AT34" s="124">
        <v>422.35414479999997</v>
      </c>
      <c r="AU34" s="124">
        <v>11835.548709586999</v>
      </c>
      <c r="AV34" s="54">
        <v>25820.128702896</v>
      </c>
      <c r="AW34" s="54">
        <v>52189.975288328998</v>
      </c>
      <c r="AX34" s="124">
        <v>14771.746859792998</v>
      </c>
      <c r="AY34" s="124">
        <v>17961.638651378998</v>
      </c>
      <c r="AZ34" s="124">
        <v>3912.5053681879999</v>
      </c>
      <c r="BA34" s="124">
        <v>1901.7302879490001</v>
      </c>
      <c r="BB34" s="124">
        <v>856.10703570200008</v>
      </c>
      <c r="BC34" s="124">
        <v>679.54118701100003</v>
      </c>
      <c r="BD34" s="124">
        <v>11123.588566931001</v>
      </c>
      <c r="BE34" s="124">
        <v>983.11733137600004</v>
      </c>
      <c r="BF34" s="124">
        <v>11344.499705071999</v>
      </c>
    </row>
    <row r="35" spans="1:58" s="107" customFormat="1" x14ac:dyDescent="0.2">
      <c r="A35" s="100" t="s">
        <v>157</v>
      </c>
      <c r="B35" s="101">
        <v>19893.971903285001</v>
      </c>
      <c r="C35" s="102">
        <v>35.651060846999997</v>
      </c>
      <c r="D35" s="102">
        <v>5426.597628941</v>
      </c>
      <c r="E35" s="103">
        <v>631.586339103</v>
      </c>
      <c r="F35" s="104">
        <v>677.06155506899995</v>
      </c>
      <c r="G35" s="104">
        <v>732.12964080200004</v>
      </c>
      <c r="H35" s="104">
        <v>547.72792829399998</v>
      </c>
      <c r="I35" s="105">
        <v>2838.0921656730002</v>
      </c>
      <c r="J35" s="102">
        <v>6788.211386084</v>
      </c>
      <c r="K35" s="102">
        <v>6989.9643569940008</v>
      </c>
      <c r="L35" s="103">
        <v>1763.7560720659999</v>
      </c>
      <c r="M35" s="104">
        <v>2287.809543976</v>
      </c>
      <c r="N35" s="104">
        <v>235.03348366700001</v>
      </c>
      <c r="O35" s="104">
        <v>426.40502036399999</v>
      </c>
      <c r="P35" s="104">
        <v>217.49161132</v>
      </c>
      <c r="Q35" s="104">
        <v>150.52578550300001</v>
      </c>
      <c r="R35" s="104">
        <v>1773.651298515</v>
      </c>
      <c r="S35" s="105">
        <v>135.291541583</v>
      </c>
      <c r="T35" s="106">
        <v>653.54747041899998</v>
      </c>
      <c r="U35" s="102">
        <v>19088.407816524665</v>
      </c>
      <c r="V35" s="102">
        <v>30.745429360000003</v>
      </c>
      <c r="W35" s="102">
        <v>5326.4968284179995</v>
      </c>
      <c r="X35" s="122">
        <v>630.64352167666664</v>
      </c>
      <c r="Y35" s="122">
        <v>670.01130276166668</v>
      </c>
      <c r="Z35" s="122">
        <v>753.51739432766669</v>
      </c>
      <c r="AA35" s="122">
        <v>608.56472523566663</v>
      </c>
      <c r="AB35" s="122">
        <v>2663.7598844163331</v>
      </c>
      <c r="AC35" s="102">
        <v>6122.6491923343337</v>
      </c>
      <c r="AD35" s="102">
        <v>6933.671955271001</v>
      </c>
      <c r="AE35" s="122">
        <v>1695.9080316143334</v>
      </c>
      <c r="AF35" s="122">
        <v>2230.8121342909999</v>
      </c>
      <c r="AG35" s="122">
        <v>218.80285302966669</v>
      </c>
      <c r="AH35" s="122">
        <v>478.90002925666664</v>
      </c>
      <c r="AI35" s="122">
        <v>199.76862002166669</v>
      </c>
      <c r="AJ35" s="122">
        <v>159.82753436300001</v>
      </c>
      <c r="AK35" s="122">
        <v>1802.4464401160003</v>
      </c>
      <c r="AL35" s="122">
        <v>147.20631257866668</v>
      </c>
      <c r="AM35" s="122">
        <v>674.84441114133324</v>
      </c>
      <c r="AN35" s="102">
        <v>113511.68477106001</v>
      </c>
      <c r="AO35" s="102">
        <v>247.35307545700002</v>
      </c>
      <c r="AP35" s="102">
        <v>25262.427559887001</v>
      </c>
      <c r="AQ35" s="122">
        <v>5959.4775018259998</v>
      </c>
      <c r="AR35" s="122">
        <v>4498.230131194</v>
      </c>
      <c r="AS35" s="122">
        <v>2101.229539041</v>
      </c>
      <c r="AT35" s="122">
        <v>502.60073984100001</v>
      </c>
      <c r="AU35" s="122">
        <v>12200.889647984999</v>
      </c>
      <c r="AV35" s="102">
        <v>26959.503538042998</v>
      </c>
      <c r="AW35" s="102">
        <v>49518.139128113995</v>
      </c>
      <c r="AX35" s="122">
        <v>14162.282678412001</v>
      </c>
      <c r="AY35" s="122">
        <v>15936.238530098002</v>
      </c>
      <c r="AZ35" s="122">
        <v>3934.2335543440004</v>
      </c>
      <c r="BA35" s="122">
        <v>2140.8110330459999</v>
      </c>
      <c r="BB35" s="122">
        <v>711.639228925</v>
      </c>
      <c r="BC35" s="122">
        <v>673.74583659999996</v>
      </c>
      <c r="BD35" s="122">
        <v>10886.35140774</v>
      </c>
      <c r="BE35" s="122">
        <v>1072.8368589489999</v>
      </c>
      <c r="BF35" s="122">
        <v>11524.261469559</v>
      </c>
    </row>
    <row r="36" spans="1:58" s="29" customFormat="1" x14ac:dyDescent="0.2">
      <c r="A36" s="37" t="s">
        <v>158</v>
      </c>
      <c r="B36" s="60">
        <v>19376.783738711001</v>
      </c>
      <c r="C36" s="76">
        <v>24.036296135000001</v>
      </c>
      <c r="D36" s="76">
        <v>5338.6092730710006</v>
      </c>
      <c r="E36" s="61">
        <v>645.538681279</v>
      </c>
      <c r="F36" s="62">
        <v>727.13112466300004</v>
      </c>
      <c r="G36" s="62">
        <v>766.49688891300002</v>
      </c>
      <c r="H36" s="62">
        <v>552.70389839300003</v>
      </c>
      <c r="I36" s="63">
        <v>2646.738679823</v>
      </c>
      <c r="J36" s="76">
        <v>6917.9656250850003</v>
      </c>
      <c r="K36" s="76">
        <v>6473.8733369509991</v>
      </c>
      <c r="L36" s="61">
        <v>1571.658172079</v>
      </c>
      <c r="M36" s="62">
        <v>2100.894780436</v>
      </c>
      <c r="N36" s="62">
        <v>212.786048198</v>
      </c>
      <c r="O36" s="62">
        <v>335.08851277399998</v>
      </c>
      <c r="P36" s="62">
        <v>241.08299360000001</v>
      </c>
      <c r="Q36" s="62">
        <v>147.45354182899999</v>
      </c>
      <c r="R36" s="62">
        <v>1703.4736889589999</v>
      </c>
      <c r="S36" s="63">
        <v>161.43559907599999</v>
      </c>
      <c r="T36" s="64">
        <v>622.29920746899995</v>
      </c>
      <c r="U36" s="53">
        <v>19277.086822398665</v>
      </c>
      <c r="V36" s="53">
        <v>19.856849219666667</v>
      </c>
      <c r="W36" s="53">
        <v>5362.1190706930001</v>
      </c>
      <c r="X36" s="123">
        <v>639.02401304800003</v>
      </c>
      <c r="Y36" s="123">
        <v>800.16804594366658</v>
      </c>
      <c r="Z36" s="123">
        <v>761.69534128733346</v>
      </c>
      <c r="AA36" s="123">
        <v>509.45996905466671</v>
      </c>
      <c r="AB36" s="123">
        <v>2651.7717013593333</v>
      </c>
      <c r="AC36" s="53">
        <v>6499.2890650823329</v>
      </c>
      <c r="AD36" s="53">
        <v>6674.5439406169999</v>
      </c>
      <c r="AE36" s="123">
        <v>1652.0896894453333</v>
      </c>
      <c r="AF36" s="123">
        <v>2123.4140156176668</v>
      </c>
      <c r="AG36" s="123">
        <v>228.19160811666666</v>
      </c>
      <c r="AH36" s="123">
        <v>397.14196830966665</v>
      </c>
      <c r="AI36" s="123">
        <v>240.01851337733333</v>
      </c>
      <c r="AJ36" s="123">
        <v>162.08170293033334</v>
      </c>
      <c r="AK36" s="123">
        <v>1729.8435514653336</v>
      </c>
      <c r="AL36" s="123">
        <v>141.76289135466666</v>
      </c>
      <c r="AM36" s="123">
        <v>721.2778967866667</v>
      </c>
      <c r="AN36" s="54">
        <v>115759.823005003</v>
      </c>
      <c r="AO36" s="54">
        <v>132.94978159800002</v>
      </c>
      <c r="AP36" s="54">
        <v>26188.907665947001</v>
      </c>
      <c r="AQ36" s="124">
        <v>6155.2920950050002</v>
      </c>
      <c r="AR36" s="124">
        <v>5631.7350900279998</v>
      </c>
      <c r="AS36" s="124">
        <v>2601.8525622019997</v>
      </c>
      <c r="AT36" s="124">
        <v>563.90709488699997</v>
      </c>
      <c r="AU36" s="124">
        <v>11236.120823825</v>
      </c>
      <c r="AV36" s="54">
        <v>27384.317436861002</v>
      </c>
      <c r="AW36" s="54">
        <v>50577.195278807005</v>
      </c>
      <c r="AX36" s="124">
        <v>14691.581247136999</v>
      </c>
      <c r="AY36" s="124">
        <v>16013.943790622001</v>
      </c>
      <c r="AZ36" s="124">
        <v>4404.4858222789999</v>
      </c>
      <c r="BA36" s="124">
        <v>1768.0243331610002</v>
      </c>
      <c r="BB36" s="124">
        <v>940.263508871</v>
      </c>
      <c r="BC36" s="124">
        <v>675.02204084899995</v>
      </c>
      <c r="BD36" s="124">
        <v>10763.09237574</v>
      </c>
      <c r="BE36" s="124">
        <v>1320.782160148</v>
      </c>
      <c r="BF36" s="124">
        <v>11476.45284179</v>
      </c>
    </row>
    <row r="37" spans="1:58" s="29" customFormat="1" x14ac:dyDescent="0.2">
      <c r="A37" s="37" t="s">
        <v>159</v>
      </c>
      <c r="B37" s="60">
        <v>19687.309851415001</v>
      </c>
      <c r="C37" s="76">
        <v>35.392038567</v>
      </c>
      <c r="D37" s="76">
        <v>5696.6982937100001</v>
      </c>
      <c r="E37" s="61">
        <v>660.84950215900005</v>
      </c>
      <c r="F37" s="62">
        <v>764.33710553600008</v>
      </c>
      <c r="G37" s="62">
        <v>781.811970492</v>
      </c>
      <c r="H37" s="62">
        <v>705.95029338100005</v>
      </c>
      <c r="I37" s="63">
        <v>2783.7494221420002</v>
      </c>
      <c r="J37" s="76">
        <v>6954.3964644710004</v>
      </c>
      <c r="K37" s="76">
        <v>6320.1959786410007</v>
      </c>
      <c r="L37" s="61">
        <v>1439.82730806</v>
      </c>
      <c r="M37" s="62">
        <v>2125.7066336190001</v>
      </c>
      <c r="N37" s="62">
        <v>239.38844236400001</v>
      </c>
      <c r="O37" s="62">
        <v>220.88264434300001</v>
      </c>
      <c r="P37" s="62">
        <v>298.642135489</v>
      </c>
      <c r="Q37" s="62">
        <v>153.762914556</v>
      </c>
      <c r="R37" s="62">
        <v>1695.446796381</v>
      </c>
      <c r="S37" s="63">
        <v>146.539103829</v>
      </c>
      <c r="T37" s="64">
        <v>680.62707602600005</v>
      </c>
      <c r="U37" s="53">
        <v>19672.203812461001</v>
      </c>
      <c r="V37" s="53">
        <v>25.146381626333334</v>
      </c>
      <c r="W37" s="53">
        <v>5667.4354670483335</v>
      </c>
      <c r="X37" s="123">
        <v>704.1494522546667</v>
      </c>
      <c r="Y37" s="123">
        <v>775.68976123566665</v>
      </c>
      <c r="Z37" s="123">
        <v>704.10587024033339</v>
      </c>
      <c r="AA37" s="123">
        <v>645.72418299499998</v>
      </c>
      <c r="AB37" s="123">
        <v>2837.7662003226665</v>
      </c>
      <c r="AC37" s="53">
        <v>6911.8555825556659</v>
      </c>
      <c r="AD37" s="53">
        <v>6337.4637394280007</v>
      </c>
      <c r="AE37" s="123">
        <v>1564.3306061633332</v>
      </c>
      <c r="AF37" s="123">
        <v>2060.6249778456663</v>
      </c>
      <c r="AG37" s="123">
        <v>258.16370722400001</v>
      </c>
      <c r="AH37" s="123">
        <v>239.88395430200001</v>
      </c>
      <c r="AI37" s="123">
        <v>280.73994444166664</v>
      </c>
      <c r="AJ37" s="123">
        <v>165.96551855366667</v>
      </c>
      <c r="AK37" s="123">
        <v>1613.5487432646667</v>
      </c>
      <c r="AL37" s="123">
        <v>154.20628763299999</v>
      </c>
      <c r="AM37" s="123">
        <v>730.30264180266659</v>
      </c>
      <c r="AN37" s="54">
        <v>115774.52346787599</v>
      </c>
      <c r="AO37" s="54">
        <v>158.92935367000001</v>
      </c>
      <c r="AP37" s="54">
        <v>26680.701048769002</v>
      </c>
      <c r="AQ37" s="124">
        <v>6959.5802229570008</v>
      </c>
      <c r="AR37" s="124">
        <v>4764.2513162190007</v>
      </c>
      <c r="AS37" s="124">
        <v>2769.9075977809998</v>
      </c>
      <c r="AT37" s="124">
        <v>579.79384734400003</v>
      </c>
      <c r="AU37" s="124">
        <v>11607.168064468</v>
      </c>
      <c r="AV37" s="54">
        <v>28786.337545308998</v>
      </c>
      <c r="AW37" s="54">
        <v>48986.482633147003</v>
      </c>
      <c r="AX37" s="124">
        <v>13661.54767326</v>
      </c>
      <c r="AY37" s="124">
        <v>15763.253146081999</v>
      </c>
      <c r="AZ37" s="124">
        <v>4569.3993475329999</v>
      </c>
      <c r="BA37" s="124">
        <v>1817.3253266470001</v>
      </c>
      <c r="BB37" s="124">
        <v>1180.423166537</v>
      </c>
      <c r="BC37" s="124">
        <v>681.40556580200007</v>
      </c>
      <c r="BD37" s="124">
        <v>9956.7931904069992</v>
      </c>
      <c r="BE37" s="124">
        <v>1356.335216879</v>
      </c>
      <c r="BF37" s="124">
        <v>11162.072886980999</v>
      </c>
    </row>
    <row r="38" spans="1:58" s="29" customFormat="1" x14ac:dyDescent="0.2">
      <c r="A38" s="37" t="s">
        <v>160</v>
      </c>
      <c r="B38" s="60">
        <v>19832.911284018999</v>
      </c>
      <c r="C38" s="76">
        <v>29.547603222999999</v>
      </c>
      <c r="D38" s="76">
        <v>5640.2244338609999</v>
      </c>
      <c r="E38" s="61">
        <v>695.29802897699994</v>
      </c>
      <c r="F38" s="62">
        <v>721.16848139399997</v>
      </c>
      <c r="G38" s="62">
        <v>656.62913074699998</v>
      </c>
      <c r="H38" s="62">
        <v>845.31783040300002</v>
      </c>
      <c r="I38" s="63">
        <v>2721.8109623400001</v>
      </c>
      <c r="J38" s="76">
        <v>6878.8083539999998</v>
      </c>
      <c r="K38" s="76">
        <v>6491.5095189559997</v>
      </c>
      <c r="L38" s="61">
        <v>1509.152659931</v>
      </c>
      <c r="M38" s="62">
        <v>2299.895439287</v>
      </c>
      <c r="N38" s="62">
        <v>232.63447579199999</v>
      </c>
      <c r="O38" s="62">
        <v>363.65586650400002</v>
      </c>
      <c r="P38" s="62">
        <v>270.59005673199999</v>
      </c>
      <c r="Q38" s="62">
        <v>134.253594007</v>
      </c>
      <c r="R38" s="62">
        <v>1566.2121313929999</v>
      </c>
      <c r="S38" s="63">
        <v>115.11529530999999</v>
      </c>
      <c r="T38" s="64">
        <v>792.82137397899999</v>
      </c>
      <c r="U38" s="53">
        <v>19241.849943812333</v>
      </c>
      <c r="V38" s="53">
        <v>36.654549838000001</v>
      </c>
      <c r="W38" s="53">
        <v>5523.7056866216662</v>
      </c>
      <c r="X38" s="123">
        <v>701.19640469466674</v>
      </c>
      <c r="Y38" s="123">
        <v>779.04554418800001</v>
      </c>
      <c r="Z38" s="123">
        <v>666.04256536133335</v>
      </c>
      <c r="AA38" s="123">
        <v>765.844924773</v>
      </c>
      <c r="AB38" s="123">
        <v>2611.5762476046666</v>
      </c>
      <c r="AC38" s="53">
        <v>6359.2540897366671</v>
      </c>
      <c r="AD38" s="53">
        <v>6519.7598006246662</v>
      </c>
      <c r="AE38" s="123">
        <v>1568.655980491</v>
      </c>
      <c r="AF38" s="123">
        <v>2190.2249660636667</v>
      </c>
      <c r="AG38" s="123">
        <v>262.61163891466668</v>
      </c>
      <c r="AH38" s="123">
        <v>279.82261402966668</v>
      </c>
      <c r="AI38" s="123">
        <v>347.638371081</v>
      </c>
      <c r="AJ38" s="123">
        <v>131.185336025</v>
      </c>
      <c r="AK38" s="123">
        <v>1588.1328754440001</v>
      </c>
      <c r="AL38" s="123">
        <v>151.48801857566664</v>
      </c>
      <c r="AM38" s="123">
        <v>802.47581699133332</v>
      </c>
      <c r="AN38" s="54">
        <v>116431.906744696</v>
      </c>
      <c r="AO38" s="54">
        <v>281.07578955600002</v>
      </c>
      <c r="AP38" s="54">
        <v>25840.660414370999</v>
      </c>
      <c r="AQ38" s="124">
        <v>6760.9584525829996</v>
      </c>
      <c r="AR38" s="124">
        <v>4807.4708738379995</v>
      </c>
      <c r="AS38" s="124">
        <v>2377.1541434410001</v>
      </c>
      <c r="AT38" s="124">
        <v>834.02254503299991</v>
      </c>
      <c r="AU38" s="124">
        <v>11061.054399476001</v>
      </c>
      <c r="AV38" s="54">
        <v>26513.422309156002</v>
      </c>
      <c r="AW38" s="54">
        <v>50478.671504539998</v>
      </c>
      <c r="AX38" s="124">
        <v>14127.607118160002</v>
      </c>
      <c r="AY38" s="124">
        <v>16737.835074586998</v>
      </c>
      <c r="AZ38" s="124">
        <v>4560.0695512780003</v>
      </c>
      <c r="BA38" s="124">
        <v>2349.3037035150001</v>
      </c>
      <c r="BB38" s="124">
        <v>1146.7486795710001</v>
      </c>
      <c r="BC38" s="124">
        <v>562.39785525299999</v>
      </c>
      <c r="BD38" s="124">
        <v>9422.6427804180003</v>
      </c>
      <c r="BE38" s="124">
        <v>1572.0667417579998</v>
      </c>
      <c r="BF38" s="124">
        <v>13318.076727073001</v>
      </c>
    </row>
    <row r="39" spans="1:58" s="107" customFormat="1" x14ac:dyDescent="0.2">
      <c r="A39" s="100" t="s">
        <v>161</v>
      </c>
      <c r="B39" s="101">
        <v>19562.224739578</v>
      </c>
      <c r="C39" s="102">
        <v>51.612579197999999</v>
      </c>
      <c r="D39" s="102">
        <v>5438.2985854979997</v>
      </c>
      <c r="E39" s="103">
        <v>622.18252103999998</v>
      </c>
      <c r="F39" s="104">
        <v>765.71001709300003</v>
      </c>
      <c r="G39" s="104">
        <v>603.267526492</v>
      </c>
      <c r="H39" s="104">
        <v>690.78486150399999</v>
      </c>
      <c r="I39" s="105">
        <v>2756.3536593690001</v>
      </c>
      <c r="J39" s="102">
        <v>6667.9169649630003</v>
      </c>
      <c r="K39" s="102">
        <v>6687.7391738739998</v>
      </c>
      <c r="L39" s="103">
        <v>1582.854196216</v>
      </c>
      <c r="M39" s="104">
        <v>2455.4240696279999</v>
      </c>
      <c r="N39" s="104">
        <v>284.45106001099998</v>
      </c>
      <c r="O39" s="104">
        <v>218.695710077</v>
      </c>
      <c r="P39" s="104">
        <v>255.57585904800001</v>
      </c>
      <c r="Q39" s="104">
        <v>153.49165134200001</v>
      </c>
      <c r="R39" s="104">
        <v>1608.7874226880001</v>
      </c>
      <c r="S39" s="105">
        <v>128.45920486399999</v>
      </c>
      <c r="T39" s="106">
        <v>716.65743604500005</v>
      </c>
      <c r="U39" s="102">
        <v>19815.185970465001</v>
      </c>
      <c r="V39" s="102">
        <v>32.170246009333333</v>
      </c>
      <c r="W39" s="102">
        <v>5559.193756585667</v>
      </c>
      <c r="X39" s="122">
        <v>658.81598812233324</v>
      </c>
      <c r="Y39" s="122">
        <v>753.04631715300002</v>
      </c>
      <c r="Z39" s="122">
        <v>642.62014545766669</v>
      </c>
      <c r="AA39" s="122">
        <v>746.8188958226666</v>
      </c>
      <c r="AB39" s="122">
        <v>2757.8924100299996</v>
      </c>
      <c r="AC39" s="102">
        <v>6618.6032629476658</v>
      </c>
      <c r="AD39" s="102">
        <v>6865.2968637676668</v>
      </c>
      <c r="AE39" s="122">
        <v>1675.940111955</v>
      </c>
      <c r="AF39" s="122">
        <v>2474.453801008</v>
      </c>
      <c r="AG39" s="122">
        <v>269.91285841633334</v>
      </c>
      <c r="AH39" s="122">
        <v>239.99803719866668</v>
      </c>
      <c r="AI39" s="122">
        <v>291.7679043993333</v>
      </c>
      <c r="AJ39" s="122">
        <v>137.60143525566667</v>
      </c>
      <c r="AK39" s="122">
        <v>1645.2503579193333</v>
      </c>
      <c r="AL39" s="122">
        <v>130.37235761533333</v>
      </c>
      <c r="AM39" s="122">
        <v>739.92184115466671</v>
      </c>
      <c r="AN39" s="102">
        <v>118596.96925635502</v>
      </c>
      <c r="AO39" s="102">
        <v>149.10859552400001</v>
      </c>
      <c r="AP39" s="102">
        <v>26466.622934506999</v>
      </c>
      <c r="AQ39" s="122">
        <v>6857.4915679989999</v>
      </c>
      <c r="AR39" s="122">
        <v>5125.0232320060004</v>
      </c>
      <c r="AS39" s="122">
        <v>2094.2192861439999</v>
      </c>
      <c r="AT39" s="122">
        <v>496.69118848400001</v>
      </c>
      <c r="AU39" s="122">
        <v>11893.197659874</v>
      </c>
      <c r="AV39" s="102">
        <v>27151.642357003002</v>
      </c>
      <c r="AW39" s="102">
        <v>53030.961971514007</v>
      </c>
      <c r="AX39" s="122">
        <v>15307.763622491</v>
      </c>
      <c r="AY39" s="122">
        <v>18015.037472212003</v>
      </c>
      <c r="AZ39" s="122">
        <v>4525.4301985970005</v>
      </c>
      <c r="BA39" s="122">
        <v>2010.3160827419999</v>
      </c>
      <c r="BB39" s="122">
        <v>1142.9414873559999</v>
      </c>
      <c r="BC39" s="122">
        <v>565.51872973299999</v>
      </c>
      <c r="BD39" s="122">
        <v>10129.508100632</v>
      </c>
      <c r="BE39" s="122">
        <v>1334.446277751</v>
      </c>
      <c r="BF39" s="122">
        <v>11798.633397807</v>
      </c>
    </row>
    <row r="40" spans="1:58" s="29" customFormat="1" x14ac:dyDescent="0.2">
      <c r="A40" s="37" t="s">
        <v>162</v>
      </c>
      <c r="B40" s="60">
        <v>20161.829440002999</v>
      </c>
      <c r="C40" s="76">
        <v>32.607841925999999</v>
      </c>
      <c r="D40" s="76">
        <v>5515.7902456499996</v>
      </c>
      <c r="E40" s="61">
        <v>653.59297388300001</v>
      </c>
      <c r="F40" s="62">
        <v>688.42483384000002</v>
      </c>
      <c r="G40" s="62">
        <v>559.75327640700004</v>
      </c>
      <c r="H40" s="62">
        <v>792.85116625700005</v>
      </c>
      <c r="I40" s="63">
        <v>2821.1679952630002</v>
      </c>
      <c r="J40" s="76">
        <v>6677.1096872689996</v>
      </c>
      <c r="K40" s="76">
        <v>7162.9395184880004</v>
      </c>
      <c r="L40" s="61">
        <v>1800.73185734</v>
      </c>
      <c r="M40" s="62">
        <v>2630.0302549809999</v>
      </c>
      <c r="N40" s="62">
        <v>307.65849077899998</v>
      </c>
      <c r="O40" s="62">
        <v>220.52073113599999</v>
      </c>
      <c r="P40" s="62">
        <v>267.807592269</v>
      </c>
      <c r="Q40" s="62">
        <v>131.32432396600001</v>
      </c>
      <c r="R40" s="62">
        <v>1700.4974501879999</v>
      </c>
      <c r="S40" s="63">
        <v>104.36881782899999</v>
      </c>
      <c r="T40" s="64">
        <v>773.38214667</v>
      </c>
      <c r="U40" s="53">
        <v>19517.600845533332</v>
      </c>
      <c r="V40" s="53">
        <v>21.934375245666669</v>
      </c>
      <c r="W40" s="53">
        <v>5385.2140581753329</v>
      </c>
      <c r="X40" s="123">
        <v>638.69832004400007</v>
      </c>
      <c r="Y40" s="123">
        <v>705.03013047033335</v>
      </c>
      <c r="Z40" s="123">
        <v>610.25370554266658</v>
      </c>
      <c r="AA40" s="123">
        <v>733.27943748966663</v>
      </c>
      <c r="AB40" s="123">
        <v>2697.9524646286668</v>
      </c>
      <c r="AC40" s="53">
        <v>6446.6703788463337</v>
      </c>
      <c r="AD40" s="53">
        <v>6873.517308260999</v>
      </c>
      <c r="AE40" s="123">
        <v>1746.8674406986668</v>
      </c>
      <c r="AF40" s="123">
        <v>2442.7914041993336</v>
      </c>
      <c r="AG40" s="123">
        <v>315.22039562066664</v>
      </c>
      <c r="AH40" s="123">
        <v>215.149638694</v>
      </c>
      <c r="AI40" s="123">
        <v>253.73228864866667</v>
      </c>
      <c r="AJ40" s="123">
        <v>132.30942694933333</v>
      </c>
      <c r="AK40" s="123">
        <v>1646.4566775633332</v>
      </c>
      <c r="AL40" s="123">
        <v>120.99003588699999</v>
      </c>
      <c r="AM40" s="123">
        <v>790.26472500500006</v>
      </c>
      <c r="AN40" s="54">
        <v>120259.19858943201</v>
      </c>
      <c r="AO40" s="54">
        <v>139.75829151099998</v>
      </c>
      <c r="AP40" s="54">
        <v>26012.484076127002</v>
      </c>
      <c r="AQ40" s="124">
        <v>6060.6099617929995</v>
      </c>
      <c r="AR40" s="124">
        <v>5238.8805842319998</v>
      </c>
      <c r="AS40" s="124">
        <v>2186.7332977719998</v>
      </c>
      <c r="AT40" s="124">
        <v>531.96348470499993</v>
      </c>
      <c r="AU40" s="124">
        <v>11994.296747625</v>
      </c>
      <c r="AV40" s="54">
        <v>26390.238454794002</v>
      </c>
      <c r="AW40" s="54">
        <v>54394.487511537009</v>
      </c>
      <c r="AX40" s="124">
        <v>14912.457606572001</v>
      </c>
      <c r="AY40" s="124">
        <v>18470.448786001001</v>
      </c>
      <c r="AZ40" s="124">
        <v>5152.1508753950002</v>
      </c>
      <c r="BA40" s="124">
        <v>2241.7515338819999</v>
      </c>
      <c r="BB40" s="124">
        <v>1098.8395544579998</v>
      </c>
      <c r="BC40" s="124">
        <v>593.71371679799995</v>
      </c>
      <c r="BD40" s="124">
        <v>10668.036485078001</v>
      </c>
      <c r="BE40" s="124">
        <v>1257.0889533530001</v>
      </c>
      <c r="BF40" s="124">
        <v>13322.230255463001</v>
      </c>
    </row>
    <row r="41" spans="1:58" s="29" customFormat="1" x14ac:dyDescent="0.2">
      <c r="A41" s="37" t="s">
        <v>163</v>
      </c>
      <c r="B41" s="60">
        <v>20369.359976462001</v>
      </c>
      <c r="C41" s="76">
        <v>19.892980643000001</v>
      </c>
      <c r="D41" s="76">
        <v>5660.8486990609999</v>
      </c>
      <c r="E41" s="61">
        <v>663.74822351900002</v>
      </c>
      <c r="F41" s="62">
        <v>696.82904389299995</v>
      </c>
      <c r="G41" s="62">
        <v>578.18095542699996</v>
      </c>
      <c r="H41" s="62">
        <v>1013.130403334</v>
      </c>
      <c r="I41" s="63">
        <v>2708.960072888</v>
      </c>
      <c r="J41" s="76">
        <v>6795.2146954190002</v>
      </c>
      <c r="K41" s="76">
        <v>7096.2501830820001</v>
      </c>
      <c r="L41" s="61">
        <v>1618.231205283</v>
      </c>
      <c r="M41" s="62">
        <v>2636.897699306</v>
      </c>
      <c r="N41" s="62">
        <v>292.71824598299997</v>
      </c>
      <c r="O41" s="62">
        <v>332.11913437599998</v>
      </c>
      <c r="P41" s="62">
        <v>269.44267383300001</v>
      </c>
      <c r="Q41" s="62">
        <v>135.45498256499999</v>
      </c>
      <c r="R41" s="62">
        <v>1685.597228244</v>
      </c>
      <c r="S41" s="63">
        <v>125.789013492</v>
      </c>
      <c r="T41" s="64">
        <v>797.153418257</v>
      </c>
      <c r="U41" s="53">
        <v>19925.084779105997</v>
      </c>
      <c r="V41" s="53">
        <v>28.260558679999999</v>
      </c>
      <c r="W41" s="53">
        <v>5454.2587964043332</v>
      </c>
      <c r="X41" s="123">
        <v>645.14002470699995</v>
      </c>
      <c r="Y41" s="123">
        <v>690.95830739933319</v>
      </c>
      <c r="Z41" s="123">
        <v>501.769683079</v>
      </c>
      <c r="AA41" s="123">
        <v>989.69041193400005</v>
      </c>
      <c r="AB41" s="123">
        <v>2626.7003692849999</v>
      </c>
      <c r="AC41" s="53">
        <v>6454.0624621830002</v>
      </c>
      <c r="AD41" s="53">
        <v>7166.4716893080004</v>
      </c>
      <c r="AE41" s="123">
        <v>1780.8565386096668</v>
      </c>
      <c r="AF41" s="123">
        <v>2576.2768496423337</v>
      </c>
      <c r="AG41" s="123">
        <v>314.90613748599998</v>
      </c>
      <c r="AH41" s="123">
        <v>282.11085021399998</v>
      </c>
      <c r="AI41" s="123">
        <v>301.297389415</v>
      </c>
      <c r="AJ41" s="123">
        <v>131.12825119966666</v>
      </c>
      <c r="AK41" s="123">
        <v>1654.4112801443334</v>
      </c>
      <c r="AL41" s="123">
        <v>125.48439259700001</v>
      </c>
      <c r="AM41" s="123">
        <v>822.03127253066668</v>
      </c>
      <c r="AN41" s="54">
        <v>122151.81219123599</v>
      </c>
      <c r="AO41" s="54">
        <v>142.86490568599999</v>
      </c>
      <c r="AP41" s="54">
        <v>25982.030057885997</v>
      </c>
      <c r="AQ41" s="124">
        <v>6291.2515197939993</v>
      </c>
      <c r="AR41" s="124">
        <v>5430.7309287669996</v>
      </c>
      <c r="AS41" s="124">
        <v>2316.0733550310001</v>
      </c>
      <c r="AT41" s="124">
        <v>615.55957602900003</v>
      </c>
      <c r="AU41" s="124">
        <v>11328.414678265</v>
      </c>
      <c r="AV41" s="54">
        <v>26634.313859935999</v>
      </c>
      <c r="AW41" s="54">
        <v>55879.743349436991</v>
      </c>
      <c r="AX41" s="124">
        <v>15475.717079375998</v>
      </c>
      <c r="AY41" s="124">
        <v>19156.765626068001</v>
      </c>
      <c r="AZ41" s="124">
        <v>5095.6829559519992</v>
      </c>
      <c r="BA41" s="124">
        <v>2637.8248884640002</v>
      </c>
      <c r="BB41" s="124">
        <v>1347.7831253080001</v>
      </c>
      <c r="BC41" s="124">
        <v>591.25482925799997</v>
      </c>
      <c r="BD41" s="124">
        <v>10470.854563598001</v>
      </c>
      <c r="BE41" s="124">
        <v>1103.8602814129999</v>
      </c>
      <c r="BF41" s="124">
        <v>13512.860018291001</v>
      </c>
    </row>
    <row r="42" spans="1:58" s="29" customFormat="1" x14ac:dyDescent="0.2">
      <c r="A42" s="37" t="s">
        <v>164</v>
      </c>
      <c r="B42" s="60">
        <v>19344.976061661997</v>
      </c>
      <c r="C42" s="76">
        <v>49.136437934999996</v>
      </c>
      <c r="D42" s="76">
        <v>5440.0135152599996</v>
      </c>
      <c r="E42" s="61">
        <v>645.09207629299999</v>
      </c>
      <c r="F42" s="62">
        <v>721.36893943999996</v>
      </c>
      <c r="G42" s="62">
        <v>498.127921055</v>
      </c>
      <c r="H42" s="62">
        <v>880.08331878900003</v>
      </c>
      <c r="I42" s="63">
        <v>2695.3412596829999</v>
      </c>
      <c r="J42" s="76">
        <v>6436.6400498080002</v>
      </c>
      <c r="K42" s="76">
        <v>6675.0374531359994</v>
      </c>
      <c r="L42" s="61">
        <v>1711.0033472059999</v>
      </c>
      <c r="M42" s="62">
        <v>2312.3047338759998</v>
      </c>
      <c r="N42" s="62">
        <v>304.50450640700001</v>
      </c>
      <c r="O42" s="62">
        <v>208.74540171800001</v>
      </c>
      <c r="P42" s="62">
        <v>231.75177135300001</v>
      </c>
      <c r="Q42" s="62">
        <v>117.720220668</v>
      </c>
      <c r="R42" s="62">
        <v>1682.405836101</v>
      </c>
      <c r="S42" s="63">
        <v>106.60163580699999</v>
      </c>
      <c r="T42" s="64">
        <v>744.14860552300001</v>
      </c>
      <c r="U42" s="53">
        <v>19256.888151878</v>
      </c>
      <c r="V42" s="53">
        <v>33.529063703666665</v>
      </c>
      <c r="W42" s="53">
        <v>5452.4189414409993</v>
      </c>
      <c r="X42" s="123">
        <v>632.762695463</v>
      </c>
      <c r="Y42" s="123">
        <v>739.52275238699997</v>
      </c>
      <c r="Z42" s="123">
        <v>516.24217170833333</v>
      </c>
      <c r="AA42" s="123">
        <v>985.76513213633336</v>
      </c>
      <c r="AB42" s="123">
        <v>2578.1261897463332</v>
      </c>
      <c r="AC42" s="53">
        <v>6201.7629480899996</v>
      </c>
      <c r="AD42" s="53">
        <v>6807.5229054890006</v>
      </c>
      <c r="AE42" s="123">
        <v>1600.2791374536666</v>
      </c>
      <c r="AF42" s="123">
        <v>2346.634404474667</v>
      </c>
      <c r="AG42" s="123">
        <v>315.6001768656667</v>
      </c>
      <c r="AH42" s="123">
        <v>252.81636265166671</v>
      </c>
      <c r="AI42" s="123">
        <v>312.13229985099997</v>
      </c>
      <c r="AJ42" s="123">
        <v>134.36825786699998</v>
      </c>
      <c r="AK42" s="123">
        <v>1722.0626565623334</v>
      </c>
      <c r="AL42" s="123">
        <v>123.629609763</v>
      </c>
      <c r="AM42" s="123">
        <v>761.65429315433323</v>
      </c>
      <c r="AN42" s="54">
        <v>118564.381709434</v>
      </c>
      <c r="AO42" s="54">
        <v>258.75673828000004</v>
      </c>
      <c r="AP42" s="54">
        <v>26046.304974064999</v>
      </c>
      <c r="AQ42" s="124">
        <v>6233.3514123610003</v>
      </c>
      <c r="AR42" s="124">
        <v>5719.7682920810003</v>
      </c>
      <c r="AS42" s="124">
        <v>1913.983326089</v>
      </c>
      <c r="AT42" s="124">
        <v>734.73618847700004</v>
      </c>
      <c r="AU42" s="124">
        <v>11444.465755057001</v>
      </c>
      <c r="AV42" s="54">
        <v>27679.457988223003</v>
      </c>
      <c r="AW42" s="54">
        <v>52335.605966358002</v>
      </c>
      <c r="AX42" s="124">
        <v>13942.358362289</v>
      </c>
      <c r="AY42" s="124">
        <v>17043.192143622997</v>
      </c>
      <c r="AZ42" s="124">
        <v>5421.4388142890002</v>
      </c>
      <c r="BA42" s="124">
        <v>2050.6673720379999</v>
      </c>
      <c r="BB42" s="124">
        <v>1379.8929360710001</v>
      </c>
      <c r="BC42" s="124">
        <v>507.90489452299994</v>
      </c>
      <c r="BD42" s="124">
        <v>10802.06153535</v>
      </c>
      <c r="BE42" s="124">
        <v>1188.0899081749999</v>
      </c>
      <c r="BF42" s="124">
        <v>12244.256042508001</v>
      </c>
    </row>
    <row r="43" spans="1:58" s="107" customFormat="1" x14ac:dyDescent="0.2">
      <c r="A43" s="100" t="s">
        <v>165</v>
      </c>
      <c r="B43" s="101">
        <v>19202.296929532</v>
      </c>
      <c r="C43" s="102">
        <v>24.374343322000001</v>
      </c>
      <c r="D43" s="102">
        <v>5253.1215362140001</v>
      </c>
      <c r="E43" s="103">
        <v>683.23649806699996</v>
      </c>
      <c r="F43" s="104">
        <v>803.44127345499999</v>
      </c>
      <c r="G43" s="104">
        <v>358.74332792899997</v>
      </c>
      <c r="H43" s="104">
        <v>792.59769627699995</v>
      </c>
      <c r="I43" s="105">
        <v>2615.1027404860001</v>
      </c>
      <c r="J43" s="102">
        <v>6135.6874430050002</v>
      </c>
      <c r="K43" s="102">
        <v>6970.3635511920002</v>
      </c>
      <c r="L43" s="103">
        <v>1701.498936427</v>
      </c>
      <c r="M43" s="104">
        <v>2373.3488151410002</v>
      </c>
      <c r="N43" s="104">
        <v>289.18853215899998</v>
      </c>
      <c r="O43" s="104">
        <v>266.28854314799997</v>
      </c>
      <c r="P43" s="104">
        <v>194.82824230200001</v>
      </c>
      <c r="Q43" s="104">
        <v>146.07075299900001</v>
      </c>
      <c r="R43" s="104">
        <v>1895.485968487</v>
      </c>
      <c r="S43" s="105">
        <v>103.653760529</v>
      </c>
      <c r="T43" s="106">
        <v>818.75005579900005</v>
      </c>
      <c r="U43" s="102">
        <v>19311.125221493665</v>
      </c>
      <c r="V43" s="102">
        <v>24.211762733</v>
      </c>
      <c r="W43" s="102">
        <v>5344.2072783010008</v>
      </c>
      <c r="X43" s="122">
        <v>644.53827963800006</v>
      </c>
      <c r="Y43" s="122">
        <v>755.22861556999999</v>
      </c>
      <c r="Z43" s="122">
        <v>467.12701937900005</v>
      </c>
      <c r="AA43" s="122">
        <v>851.62306870899999</v>
      </c>
      <c r="AB43" s="122">
        <v>2625.6902950050003</v>
      </c>
      <c r="AC43" s="102">
        <v>6299.3616053733322</v>
      </c>
      <c r="AD43" s="102">
        <v>6822.8547149369997</v>
      </c>
      <c r="AE43" s="122">
        <v>1686.0019399740002</v>
      </c>
      <c r="AF43" s="122">
        <v>2351.4412251569997</v>
      </c>
      <c r="AG43" s="122">
        <v>307.98433805866665</v>
      </c>
      <c r="AH43" s="122">
        <v>244.55273851733332</v>
      </c>
      <c r="AI43" s="122">
        <v>201.00148915366665</v>
      </c>
      <c r="AJ43" s="122">
        <v>119.73140613266666</v>
      </c>
      <c r="AK43" s="122">
        <v>1797.5810503986668</v>
      </c>
      <c r="AL43" s="122">
        <v>114.560527545</v>
      </c>
      <c r="AM43" s="122">
        <v>820.48986014933325</v>
      </c>
      <c r="AN43" s="102">
        <v>117006.429302659</v>
      </c>
      <c r="AO43" s="102">
        <v>127.6309701</v>
      </c>
      <c r="AP43" s="102">
        <v>25058.399350553002</v>
      </c>
      <c r="AQ43" s="122">
        <v>5838.7865307689999</v>
      </c>
      <c r="AR43" s="122">
        <v>5570.9918965060006</v>
      </c>
      <c r="AS43" s="122">
        <v>1962.6134987350001</v>
      </c>
      <c r="AT43" s="122">
        <v>824.76134629700005</v>
      </c>
      <c r="AU43" s="122">
        <v>10861.246078246</v>
      </c>
      <c r="AV43" s="102">
        <v>26672.907291864001</v>
      </c>
      <c r="AW43" s="102">
        <v>52470.244871862997</v>
      </c>
      <c r="AX43" s="122">
        <v>14753.070467513999</v>
      </c>
      <c r="AY43" s="122">
        <v>17372.799182710001</v>
      </c>
      <c r="AZ43" s="122">
        <v>5063.587485424001</v>
      </c>
      <c r="BA43" s="122">
        <v>2052.604303782</v>
      </c>
      <c r="BB43" s="122">
        <v>811.25893241199992</v>
      </c>
      <c r="BC43" s="122">
        <v>677.40548879400001</v>
      </c>
      <c r="BD43" s="122">
        <v>10759.395115954001</v>
      </c>
      <c r="BE43" s="122">
        <v>980.12389527300002</v>
      </c>
      <c r="BF43" s="122">
        <v>12677.246818279002</v>
      </c>
    </row>
    <row r="44" spans="1:58" s="29" customFormat="1" x14ac:dyDescent="0.2">
      <c r="A44" s="37" t="s">
        <v>166</v>
      </c>
      <c r="B44" s="60">
        <v>20047.979628107001</v>
      </c>
      <c r="C44" s="76">
        <v>27.590037065000001</v>
      </c>
      <c r="D44" s="76">
        <v>5693.0323251110003</v>
      </c>
      <c r="E44" s="61">
        <v>633.07480344800001</v>
      </c>
      <c r="F44" s="62">
        <v>925.45910707899998</v>
      </c>
      <c r="G44" s="62">
        <v>474.688566143</v>
      </c>
      <c r="H44" s="62">
        <v>969.60768090800002</v>
      </c>
      <c r="I44" s="63">
        <v>2690.2021675330002</v>
      </c>
      <c r="J44" s="76">
        <v>6347.1811358550003</v>
      </c>
      <c r="K44" s="76">
        <v>7255.8758979220001</v>
      </c>
      <c r="L44" s="61">
        <v>1900.9350839819999</v>
      </c>
      <c r="M44" s="62">
        <v>2421.374257765</v>
      </c>
      <c r="N44" s="62">
        <v>307.66477574499999</v>
      </c>
      <c r="O44" s="62">
        <v>236.11122278799999</v>
      </c>
      <c r="P44" s="62">
        <v>254.007393382</v>
      </c>
      <c r="Q44" s="62">
        <v>109.660043622</v>
      </c>
      <c r="R44" s="62">
        <v>1863.2924845800001</v>
      </c>
      <c r="S44" s="63">
        <v>162.83063605800001</v>
      </c>
      <c r="T44" s="64">
        <v>724.30023215400001</v>
      </c>
      <c r="U44" s="53">
        <v>20100.408740554998</v>
      </c>
      <c r="V44" s="53">
        <v>21.635747341333332</v>
      </c>
      <c r="W44" s="53">
        <v>5601.4842549966661</v>
      </c>
      <c r="X44" s="123">
        <v>638.41806748266663</v>
      </c>
      <c r="Y44" s="123">
        <v>808.81279627699996</v>
      </c>
      <c r="Z44" s="123">
        <v>486.32898784233333</v>
      </c>
      <c r="AA44" s="123">
        <v>930.43630048600005</v>
      </c>
      <c r="AB44" s="123">
        <v>2737.4881029086664</v>
      </c>
      <c r="AC44" s="53">
        <v>6348.8720634213323</v>
      </c>
      <c r="AD44" s="53">
        <v>7332.8872234293331</v>
      </c>
      <c r="AE44" s="123">
        <v>1882.0749607313335</v>
      </c>
      <c r="AF44" s="123">
        <v>2563.8030489683333</v>
      </c>
      <c r="AG44" s="123">
        <v>327.01975714099996</v>
      </c>
      <c r="AH44" s="123">
        <v>250.0698204506667</v>
      </c>
      <c r="AI44" s="123">
        <v>237.58429619666666</v>
      </c>
      <c r="AJ44" s="123">
        <v>104.62208997233334</v>
      </c>
      <c r="AK44" s="123">
        <v>1835.3020677719999</v>
      </c>
      <c r="AL44" s="123">
        <v>132.41118219700002</v>
      </c>
      <c r="AM44" s="123">
        <v>795.52945136633332</v>
      </c>
      <c r="AN44" s="54">
        <v>124283.974533431</v>
      </c>
      <c r="AO44" s="54">
        <v>149.67662192500001</v>
      </c>
      <c r="AP44" s="54">
        <v>26111.131948914001</v>
      </c>
      <c r="AQ44" s="124">
        <v>5923.4176143349996</v>
      </c>
      <c r="AR44" s="124">
        <v>6146.7319596960006</v>
      </c>
      <c r="AS44" s="124">
        <v>2082.4547927230001</v>
      </c>
      <c r="AT44" s="124">
        <v>668.69071752399998</v>
      </c>
      <c r="AU44" s="124">
        <v>11289.836864636</v>
      </c>
      <c r="AV44" s="54">
        <v>26882.660105228999</v>
      </c>
      <c r="AW44" s="54">
        <v>57902.060729985002</v>
      </c>
      <c r="AX44" s="124">
        <v>16018.40387048</v>
      </c>
      <c r="AY44" s="124">
        <v>18874.991444767002</v>
      </c>
      <c r="AZ44" s="124">
        <v>5275.2704301760004</v>
      </c>
      <c r="BA44" s="124">
        <v>2322.2056998060002</v>
      </c>
      <c r="BB44" s="124">
        <v>928.20683509499997</v>
      </c>
      <c r="BC44" s="124">
        <v>486.16732133999994</v>
      </c>
      <c r="BD44" s="124">
        <v>12311.904380340002</v>
      </c>
      <c r="BE44" s="124">
        <v>1684.910747981</v>
      </c>
      <c r="BF44" s="124">
        <v>13238.445127378</v>
      </c>
    </row>
    <row r="45" spans="1:58" s="29" customFormat="1" x14ac:dyDescent="0.2">
      <c r="A45" s="37" t="s">
        <v>167</v>
      </c>
      <c r="B45" s="60">
        <v>18882.196622452</v>
      </c>
      <c r="C45" s="76">
        <v>45.916478142999999</v>
      </c>
      <c r="D45" s="76">
        <v>5190.6634441420001</v>
      </c>
      <c r="E45" s="61">
        <v>517.64030305899996</v>
      </c>
      <c r="F45" s="62">
        <v>785.180505885</v>
      </c>
      <c r="G45" s="62">
        <v>440.36115825899998</v>
      </c>
      <c r="H45" s="62">
        <v>1116.019787744</v>
      </c>
      <c r="I45" s="63">
        <v>2331.461689195</v>
      </c>
      <c r="J45" s="76">
        <v>6114.9348240150002</v>
      </c>
      <c r="K45" s="76">
        <v>6686.3907854870013</v>
      </c>
      <c r="L45" s="61">
        <v>1578.340579704</v>
      </c>
      <c r="M45" s="62">
        <v>2347.9089584630001</v>
      </c>
      <c r="N45" s="62">
        <v>228.94235670899999</v>
      </c>
      <c r="O45" s="62">
        <v>223.98749233800001</v>
      </c>
      <c r="P45" s="62">
        <v>283.33252843700001</v>
      </c>
      <c r="Q45" s="62">
        <v>87.781647016999997</v>
      </c>
      <c r="R45" s="62">
        <v>1806.5401018529999</v>
      </c>
      <c r="S45" s="63">
        <v>129.55712096600001</v>
      </c>
      <c r="T45" s="64">
        <v>844.29109066499996</v>
      </c>
      <c r="U45" s="53">
        <v>19376.033894116332</v>
      </c>
      <c r="V45" s="53">
        <v>43.659888704333333</v>
      </c>
      <c r="W45" s="53">
        <v>5460.4347671253336</v>
      </c>
      <c r="X45" s="123">
        <v>555.36083780199999</v>
      </c>
      <c r="Y45" s="123">
        <v>865.42687228833336</v>
      </c>
      <c r="Z45" s="123">
        <v>496.81718505833334</v>
      </c>
      <c r="AA45" s="123">
        <v>1053.3510362916666</v>
      </c>
      <c r="AB45" s="123">
        <v>2489.4788356849999</v>
      </c>
      <c r="AC45" s="53">
        <v>6042.496824744333</v>
      </c>
      <c r="AD45" s="53">
        <v>6980.3108950276655</v>
      </c>
      <c r="AE45" s="123">
        <v>1686.7410237793331</v>
      </c>
      <c r="AF45" s="123">
        <v>2428.8338392426667</v>
      </c>
      <c r="AG45" s="123">
        <v>276.35480622033333</v>
      </c>
      <c r="AH45" s="123">
        <v>247.22020471366667</v>
      </c>
      <c r="AI45" s="123">
        <v>271.063958528</v>
      </c>
      <c r="AJ45" s="123">
        <v>96.848924502333332</v>
      </c>
      <c r="AK45" s="123">
        <v>1817.0556961466666</v>
      </c>
      <c r="AL45" s="123">
        <v>156.19244189466667</v>
      </c>
      <c r="AM45" s="123">
        <v>849.13151851466671</v>
      </c>
      <c r="AN45" s="54">
        <v>123310.86022349499</v>
      </c>
      <c r="AO45" s="54">
        <v>258.72060311500002</v>
      </c>
      <c r="AP45" s="54">
        <v>24931.676924435</v>
      </c>
      <c r="AQ45" s="124">
        <v>5048.1285869180001</v>
      </c>
      <c r="AR45" s="124">
        <v>6865.8792693529995</v>
      </c>
      <c r="AS45" s="124">
        <v>1892.107333639</v>
      </c>
      <c r="AT45" s="124">
        <v>734.17776357499997</v>
      </c>
      <c r="AU45" s="124">
        <v>10391.383970949999</v>
      </c>
      <c r="AV45" s="54">
        <v>24915.172444825002</v>
      </c>
      <c r="AW45" s="54">
        <v>59098.374088188008</v>
      </c>
      <c r="AX45" s="124">
        <v>14749.798182005999</v>
      </c>
      <c r="AY45" s="124">
        <v>17767.893364005002</v>
      </c>
      <c r="AZ45" s="124">
        <v>4732.7595788439994</v>
      </c>
      <c r="BA45" s="124">
        <v>2248.5137280700001</v>
      </c>
      <c r="BB45" s="124">
        <v>1844.2643989819999</v>
      </c>
      <c r="BC45" s="124">
        <v>551.90735141699997</v>
      </c>
      <c r="BD45" s="124">
        <v>15824.308627614</v>
      </c>
      <c r="BE45" s="124">
        <v>1378.92885725</v>
      </c>
      <c r="BF45" s="124">
        <v>14106.916162932001</v>
      </c>
    </row>
    <row r="46" spans="1:58" s="29" customFormat="1" x14ac:dyDescent="0.2">
      <c r="A46" s="37" t="s">
        <v>168</v>
      </c>
      <c r="B46" s="60">
        <v>18791.354597768001</v>
      </c>
      <c r="C46" s="76">
        <v>49.530542879999999</v>
      </c>
      <c r="D46" s="76">
        <v>5357.4583664420006</v>
      </c>
      <c r="E46" s="61">
        <v>524.98370106699997</v>
      </c>
      <c r="F46" s="62">
        <v>887.66322926200007</v>
      </c>
      <c r="G46" s="62">
        <v>421.04520595700001</v>
      </c>
      <c r="H46" s="62">
        <v>1151.7591227790001</v>
      </c>
      <c r="I46" s="63">
        <v>2372.007107377</v>
      </c>
      <c r="J46" s="76">
        <v>6014.5418025039999</v>
      </c>
      <c r="K46" s="76">
        <v>6615.4607829329998</v>
      </c>
      <c r="L46" s="61">
        <v>1588.878832353</v>
      </c>
      <c r="M46" s="62">
        <v>2423.9632784539999</v>
      </c>
      <c r="N46" s="62">
        <v>244.13026882400001</v>
      </c>
      <c r="O46" s="62">
        <v>217.30704254700001</v>
      </c>
      <c r="P46" s="62">
        <v>299.07281323299998</v>
      </c>
      <c r="Q46" s="62">
        <v>136.46146817799999</v>
      </c>
      <c r="R46" s="62">
        <v>1637.738226506</v>
      </c>
      <c r="S46" s="63">
        <v>67.908852838000001</v>
      </c>
      <c r="T46" s="64">
        <v>754.36310300900004</v>
      </c>
      <c r="U46" s="53">
        <v>18937.943662770002</v>
      </c>
      <c r="V46" s="53">
        <v>43.529403285999997</v>
      </c>
      <c r="W46" s="53">
        <v>5445.2335504273333</v>
      </c>
      <c r="X46" s="123">
        <v>520.79754661466666</v>
      </c>
      <c r="Y46" s="123">
        <v>890.98576288866661</v>
      </c>
      <c r="Z46" s="123">
        <v>445.03647450266664</v>
      </c>
      <c r="AA46" s="123">
        <v>1189.6060992946668</v>
      </c>
      <c r="AB46" s="123">
        <v>2398.8076671266667</v>
      </c>
      <c r="AC46" s="53">
        <v>5808.7133592016662</v>
      </c>
      <c r="AD46" s="53">
        <v>6849.2088537493319</v>
      </c>
      <c r="AE46" s="123">
        <v>1656.8459643346669</v>
      </c>
      <c r="AF46" s="123">
        <v>2473.3709511863331</v>
      </c>
      <c r="AG46" s="123">
        <v>260.21878368633332</v>
      </c>
      <c r="AH46" s="123">
        <v>231.30683494599998</v>
      </c>
      <c r="AI46" s="123">
        <v>380.30566326300004</v>
      </c>
      <c r="AJ46" s="123">
        <v>115.52217370133333</v>
      </c>
      <c r="AK46" s="123">
        <v>1629.0623853986665</v>
      </c>
      <c r="AL46" s="123">
        <v>102.576097233</v>
      </c>
      <c r="AM46" s="123">
        <v>791.25849610566672</v>
      </c>
      <c r="AN46" s="54">
        <v>114548.134589012</v>
      </c>
      <c r="AO46" s="54">
        <v>280.69916302799999</v>
      </c>
      <c r="AP46" s="54">
        <v>23939.13201836</v>
      </c>
      <c r="AQ46" s="124">
        <v>4800.4933364589997</v>
      </c>
      <c r="AR46" s="124">
        <v>6720.3616055100001</v>
      </c>
      <c r="AS46" s="124">
        <v>1698.6563033490002</v>
      </c>
      <c r="AT46" s="124">
        <v>780.54513083899997</v>
      </c>
      <c r="AU46" s="124">
        <v>9939.075642202999</v>
      </c>
      <c r="AV46" s="54">
        <v>24010.727984507997</v>
      </c>
      <c r="AW46" s="54">
        <v>52915.314516233011</v>
      </c>
      <c r="AX46" s="124">
        <v>14345.862747816002</v>
      </c>
      <c r="AY46" s="124">
        <v>18933.591343489999</v>
      </c>
      <c r="AZ46" s="124">
        <v>4909.1935025009998</v>
      </c>
      <c r="BA46" s="124">
        <v>1343.5079461339999</v>
      </c>
      <c r="BB46" s="124">
        <v>1629.0618400110002</v>
      </c>
      <c r="BC46" s="124">
        <v>727.50474704299995</v>
      </c>
      <c r="BD46" s="124">
        <v>10219.501586612001</v>
      </c>
      <c r="BE46" s="124">
        <v>807.09080262599991</v>
      </c>
      <c r="BF46" s="124">
        <v>13402.260906882999</v>
      </c>
    </row>
    <row r="47" spans="1:58" s="107" customFormat="1" x14ac:dyDescent="0.2">
      <c r="A47" s="100" t="s">
        <v>169</v>
      </c>
      <c r="B47" s="101">
        <v>17570.725921412999</v>
      </c>
      <c r="C47" s="102">
        <v>34.633796240000002</v>
      </c>
      <c r="D47" s="102">
        <v>4903.2131029690008</v>
      </c>
      <c r="E47" s="103">
        <v>566.43371742800002</v>
      </c>
      <c r="F47" s="104">
        <v>735.163001528</v>
      </c>
      <c r="G47" s="104">
        <v>385.01828559299997</v>
      </c>
      <c r="H47" s="104">
        <v>1125.155238368</v>
      </c>
      <c r="I47" s="105">
        <v>2091.442860052</v>
      </c>
      <c r="J47" s="102">
        <v>5730.8441169859998</v>
      </c>
      <c r="K47" s="102">
        <v>6138.8896267560003</v>
      </c>
      <c r="L47" s="103">
        <v>1435.0554182200001</v>
      </c>
      <c r="M47" s="104">
        <v>2159.8601385799998</v>
      </c>
      <c r="N47" s="104">
        <v>211.85097229900001</v>
      </c>
      <c r="O47" s="104">
        <v>174.06701503299999</v>
      </c>
      <c r="P47" s="104">
        <v>348.60443914799998</v>
      </c>
      <c r="Q47" s="104">
        <v>129.300484579</v>
      </c>
      <c r="R47" s="104">
        <v>1597.3886795860001</v>
      </c>
      <c r="S47" s="105">
        <v>82.762479311000007</v>
      </c>
      <c r="T47" s="106">
        <v>763.14527846199996</v>
      </c>
      <c r="U47" s="102">
        <v>18189.565052490332</v>
      </c>
      <c r="V47" s="102">
        <v>42.593279372666665</v>
      </c>
      <c r="W47" s="102">
        <v>5092.0664451633338</v>
      </c>
      <c r="X47" s="122">
        <v>527.81622919699998</v>
      </c>
      <c r="Y47" s="122">
        <v>781.62189748399999</v>
      </c>
      <c r="Z47" s="122">
        <v>398.80030234500003</v>
      </c>
      <c r="AA47" s="122">
        <v>1152.0651842843333</v>
      </c>
      <c r="AB47" s="122">
        <v>2231.7628318530001</v>
      </c>
      <c r="AC47" s="102">
        <v>5615.0035060889995</v>
      </c>
      <c r="AD47" s="102">
        <v>6620.3776560996666</v>
      </c>
      <c r="AE47" s="122">
        <v>1554.7044553933331</v>
      </c>
      <c r="AF47" s="122">
        <v>2254.9081679989999</v>
      </c>
      <c r="AG47" s="122">
        <v>350.15946330199995</v>
      </c>
      <c r="AH47" s="122">
        <v>212.59732933933333</v>
      </c>
      <c r="AI47" s="122">
        <v>309.68158861033334</v>
      </c>
      <c r="AJ47" s="122">
        <v>118.25621097</v>
      </c>
      <c r="AK47" s="122">
        <v>1717.5552264316666</v>
      </c>
      <c r="AL47" s="122">
        <v>102.51521405400001</v>
      </c>
      <c r="AM47" s="122">
        <v>819.52416576566668</v>
      </c>
      <c r="AN47" s="102">
        <v>112452.25629049001</v>
      </c>
      <c r="AO47" s="102">
        <v>217.31387128099999</v>
      </c>
      <c r="AP47" s="102">
        <v>22118.812573921001</v>
      </c>
      <c r="AQ47" s="122">
        <v>4234.3679037390002</v>
      </c>
      <c r="AR47" s="122">
        <v>6422.6587212100003</v>
      </c>
      <c r="AS47" s="122">
        <v>1547.3533295760001</v>
      </c>
      <c r="AT47" s="122">
        <v>587.96568168299996</v>
      </c>
      <c r="AU47" s="122">
        <v>9326.4669377130012</v>
      </c>
      <c r="AV47" s="102">
        <v>22918.174299571998</v>
      </c>
      <c r="AW47" s="102">
        <v>53837.255868313994</v>
      </c>
      <c r="AX47" s="122">
        <v>13255.222397037</v>
      </c>
      <c r="AY47" s="122">
        <v>16542.252797943998</v>
      </c>
      <c r="AZ47" s="122">
        <v>6736.8004627509999</v>
      </c>
      <c r="BA47" s="122">
        <v>1014.7220960949999</v>
      </c>
      <c r="BB47" s="122">
        <v>1183.6762455830001</v>
      </c>
      <c r="BC47" s="122">
        <v>519.69120321800006</v>
      </c>
      <c r="BD47" s="122">
        <v>13507.704705358999</v>
      </c>
      <c r="BE47" s="122">
        <v>1077.185960327</v>
      </c>
      <c r="BF47" s="122">
        <v>13360.699677401999</v>
      </c>
    </row>
    <row r="48" spans="1:58" s="29" customFormat="1" x14ac:dyDescent="0.2">
      <c r="A48" s="37" t="s">
        <v>170</v>
      </c>
      <c r="B48" s="60">
        <v>16531.419165250998</v>
      </c>
      <c r="C48" s="76">
        <v>58.622083928000002</v>
      </c>
      <c r="D48" s="76">
        <v>4487.0653474370001</v>
      </c>
      <c r="E48" s="61">
        <v>529.79671309800005</v>
      </c>
      <c r="F48" s="62">
        <v>734.41270936000001</v>
      </c>
      <c r="G48" s="62">
        <v>253.689792729</v>
      </c>
      <c r="H48" s="62">
        <v>1154.915150581</v>
      </c>
      <c r="I48" s="63">
        <v>1814.2509816690001</v>
      </c>
      <c r="J48" s="76">
        <v>5530.6306008459997</v>
      </c>
      <c r="K48" s="76">
        <v>5757.0372802789998</v>
      </c>
      <c r="L48" s="61">
        <v>1268.734366469</v>
      </c>
      <c r="M48" s="62">
        <v>2126.7606157240002</v>
      </c>
      <c r="N48" s="62">
        <v>202.22051754699999</v>
      </c>
      <c r="O48" s="62">
        <v>144.04792832999999</v>
      </c>
      <c r="P48" s="62">
        <v>292.668612569</v>
      </c>
      <c r="Q48" s="62">
        <v>106.831893635</v>
      </c>
      <c r="R48" s="62">
        <v>1535.61449502</v>
      </c>
      <c r="S48" s="63">
        <v>80.158850985000001</v>
      </c>
      <c r="T48" s="64">
        <v>698.06385276100002</v>
      </c>
      <c r="U48" s="53">
        <v>16856.728086447001</v>
      </c>
      <c r="V48" s="53">
        <v>43.427080934999999</v>
      </c>
      <c r="W48" s="53">
        <v>4643.5676456963338</v>
      </c>
      <c r="X48" s="123">
        <v>543.03622365199999</v>
      </c>
      <c r="Y48" s="123">
        <v>769.35326380133336</v>
      </c>
      <c r="Z48" s="123">
        <v>288.411568553</v>
      </c>
      <c r="AA48" s="123">
        <v>1156.6882654576666</v>
      </c>
      <c r="AB48" s="123">
        <v>1886.0783242323334</v>
      </c>
      <c r="AC48" s="53">
        <v>5426.0976676226674</v>
      </c>
      <c r="AD48" s="53">
        <v>5966.0961715056674</v>
      </c>
      <c r="AE48" s="123">
        <v>1381.6168544023333</v>
      </c>
      <c r="AF48" s="123">
        <v>2192.7890663180001</v>
      </c>
      <c r="AG48" s="123">
        <v>222.37777707433335</v>
      </c>
      <c r="AH48" s="123">
        <v>146.28705560099999</v>
      </c>
      <c r="AI48" s="123">
        <v>321.8491692836667</v>
      </c>
      <c r="AJ48" s="123">
        <v>119.41822551</v>
      </c>
      <c r="AK48" s="123">
        <v>1502.4368660226667</v>
      </c>
      <c r="AL48" s="123">
        <v>79.321157293666673</v>
      </c>
      <c r="AM48" s="123">
        <v>777.53952068733327</v>
      </c>
      <c r="AN48" s="54">
        <v>105585.358800994</v>
      </c>
      <c r="AO48" s="54">
        <v>244.884510742</v>
      </c>
      <c r="AP48" s="54">
        <v>21779.711144474</v>
      </c>
      <c r="AQ48" s="124">
        <v>4630.0865418909998</v>
      </c>
      <c r="AR48" s="124">
        <v>6940.938101097001</v>
      </c>
      <c r="AS48" s="124">
        <v>1163.9735260950001</v>
      </c>
      <c r="AT48" s="124">
        <v>582.79222511800003</v>
      </c>
      <c r="AU48" s="124">
        <v>8461.9207502730005</v>
      </c>
      <c r="AV48" s="54">
        <v>23720.594207814</v>
      </c>
      <c r="AW48" s="54">
        <v>47208.911020193009</v>
      </c>
      <c r="AX48" s="124">
        <v>12807.856480693999</v>
      </c>
      <c r="AY48" s="124">
        <v>16906.648076549001</v>
      </c>
      <c r="AZ48" s="124">
        <v>4543.0069270290005</v>
      </c>
      <c r="BA48" s="124">
        <v>670.70424155699993</v>
      </c>
      <c r="BB48" s="124">
        <v>1666.139425933</v>
      </c>
      <c r="BC48" s="124">
        <v>547.23449545300002</v>
      </c>
      <c r="BD48" s="124">
        <v>9214.3651289439986</v>
      </c>
      <c r="BE48" s="124">
        <v>852.95624403399995</v>
      </c>
      <c r="BF48" s="124">
        <v>12631.257917770999</v>
      </c>
    </row>
    <row r="49" spans="1:58" s="29" customFormat="1" x14ac:dyDescent="0.2">
      <c r="A49" s="37" t="s">
        <v>171</v>
      </c>
      <c r="B49" s="60">
        <v>16903.511870969</v>
      </c>
      <c r="C49" s="76">
        <v>51.361075432</v>
      </c>
      <c r="D49" s="76">
        <v>4510.8898110360005</v>
      </c>
      <c r="E49" s="61">
        <v>523.08623122699998</v>
      </c>
      <c r="F49" s="62">
        <v>871.81857943900002</v>
      </c>
      <c r="G49" s="62">
        <v>314.18631676699999</v>
      </c>
      <c r="H49" s="62">
        <v>992.61330293100002</v>
      </c>
      <c r="I49" s="63">
        <v>1809.1853806720001</v>
      </c>
      <c r="J49" s="76">
        <v>5525.6802553930002</v>
      </c>
      <c r="K49" s="76">
        <v>6061.4265357509994</v>
      </c>
      <c r="L49" s="61">
        <v>1636.55955303</v>
      </c>
      <c r="M49" s="62">
        <v>2254.3305670640002</v>
      </c>
      <c r="N49" s="62">
        <v>229.78700969799999</v>
      </c>
      <c r="O49" s="62">
        <v>150.247859439</v>
      </c>
      <c r="P49" s="62">
        <v>267.94814341900002</v>
      </c>
      <c r="Q49" s="62">
        <v>90.921811579000007</v>
      </c>
      <c r="R49" s="62">
        <v>1333.9528390309999</v>
      </c>
      <c r="S49" s="63">
        <v>97.678752490999997</v>
      </c>
      <c r="T49" s="64">
        <v>754.15419335700005</v>
      </c>
      <c r="U49" s="53">
        <v>16294.141205137334</v>
      </c>
      <c r="V49" s="53">
        <v>48.105071141666663</v>
      </c>
      <c r="W49" s="53">
        <v>4408.5201134109993</v>
      </c>
      <c r="X49" s="123">
        <v>503.36839901733339</v>
      </c>
      <c r="Y49" s="123">
        <v>774.09043595666662</v>
      </c>
      <c r="Z49" s="123">
        <v>285.32421672099997</v>
      </c>
      <c r="AA49" s="123">
        <v>1085.884720497</v>
      </c>
      <c r="AB49" s="123">
        <v>1759.852341219</v>
      </c>
      <c r="AC49" s="53">
        <v>5173.3259318036671</v>
      </c>
      <c r="AD49" s="53">
        <v>5902.475665775667</v>
      </c>
      <c r="AE49" s="123">
        <v>1466.1230541019997</v>
      </c>
      <c r="AF49" s="123">
        <v>2250.7817171146667</v>
      </c>
      <c r="AG49" s="123">
        <v>231.29869286733333</v>
      </c>
      <c r="AH49" s="123">
        <v>145.133655361</v>
      </c>
      <c r="AI49" s="123">
        <v>268.30861738300001</v>
      </c>
      <c r="AJ49" s="123">
        <v>109.15145466666667</v>
      </c>
      <c r="AK49" s="123">
        <v>1340.6830543656667</v>
      </c>
      <c r="AL49" s="123">
        <v>90.995419915333343</v>
      </c>
      <c r="AM49" s="123">
        <v>761.71442300533329</v>
      </c>
      <c r="AN49" s="54">
        <v>101361.13300061601</v>
      </c>
      <c r="AO49" s="54">
        <v>278.64907872599997</v>
      </c>
      <c r="AP49" s="54">
        <v>20586.667201561999</v>
      </c>
      <c r="AQ49" s="124">
        <v>4175.4106043949996</v>
      </c>
      <c r="AR49" s="124">
        <v>6556.5479316229994</v>
      </c>
      <c r="AS49" s="124">
        <v>1253.2499283330001</v>
      </c>
      <c r="AT49" s="124">
        <v>464.34303491999998</v>
      </c>
      <c r="AU49" s="124">
        <v>8137.1157022909993</v>
      </c>
      <c r="AV49" s="54">
        <v>21887.845425897001</v>
      </c>
      <c r="AW49" s="54">
        <v>46449.540652602998</v>
      </c>
      <c r="AX49" s="124">
        <v>14174.190217154</v>
      </c>
      <c r="AY49" s="124">
        <v>16918.392145149999</v>
      </c>
      <c r="AZ49" s="124">
        <v>4239.9336637899996</v>
      </c>
      <c r="BA49" s="124">
        <v>767.86523595299991</v>
      </c>
      <c r="BB49" s="124">
        <v>1712.1397408940002</v>
      </c>
      <c r="BC49" s="124">
        <v>487.89759708300005</v>
      </c>
      <c r="BD49" s="124">
        <v>7333.191340334999</v>
      </c>
      <c r="BE49" s="124">
        <v>815.93071224400001</v>
      </c>
      <c r="BF49" s="124">
        <v>12158.430641827999</v>
      </c>
    </row>
    <row r="50" spans="1:58" s="29" customFormat="1" x14ac:dyDescent="0.2">
      <c r="A50" s="37" t="s">
        <v>172</v>
      </c>
      <c r="B50" s="60">
        <v>16869.967716214</v>
      </c>
      <c r="C50" s="76">
        <v>43.115684412</v>
      </c>
      <c r="D50" s="76">
        <v>4342.7360558170003</v>
      </c>
      <c r="E50" s="61">
        <v>557.81598633600004</v>
      </c>
      <c r="F50" s="62">
        <v>788.99354529300001</v>
      </c>
      <c r="G50" s="62">
        <v>371.01184162700002</v>
      </c>
      <c r="H50" s="62">
        <v>753.08511611699998</v>
      </c>
      <c r="I50" s="63">
        <v>1871.829566444</v>
      </c>
      <c r="J50" s="76">
        <v>5325.8275714649999</v>
      </c>
      <c r="K50" s="76">
        <v>6342.7753195469995</v>
      </c>
      <c r="L50" s="61">
        <v>1641.573677028</v>
      </c>
      <c r="M50" s="62">
        <v>2326.582388452</v>
      </c>
      <c r="N50" s="62">
        <v>221.53877456000001</v>
      </c>
      <c r="O50" s="62">
        <v>147.93722990000001</v>
      </c>
      <c r="P50" s="62">
        <v>313.596103777</v>
      </c>
      <c r="Q50" s="62">
        <v>105.30929319099999</v>
      </c>
      <c r="R50" s="62">
        <v>1487.4064521180001</v>
      </c>
      <c r="S50" s="63">
        <v>98.831400521000006</v>
      </c>
      <c r="T50" s="64">
        <v>815.51308497299999</v>
      </c>
      <c r="U50" s="53">
        <v>17212.484031606</v>
      </c>
      <c r="V50" s="53">
        <v>48.259407868666671</v>
      </c>
      <c r="W50" s="53">
        <v>4486.0324076619991</v>
      </c>
      <c r="X50" s="123">
        <v>523.62166415599995</v>
      </c>
      <c r="Y50" s="123">
        <v>770.22646821000001</v>
      </c>
      <c r="Z50" s="123">
        <v>366.52761565966665</v>
      </c>
      <c r="AA50" s="123">
        <v>994.6232813593333</v>
      </c>
      <c r="AB50" s="123">
        <v>1831.0333782770001</v>
      </c>
      <c r="AC50" s="53">
        <v>5373.0823548003327</v>
      </c>
      <c r="AD50" s="53">
        <v>6492.544180298667</v>
      </c>
      <c r="AE50" s="123">
        <v>1932.3412643773333</v>
      </c>
      <c r="AF50" s="123">
        <v>2227.6551903600002</v>
      </c>
      <c r="AG50" s="123">
        <v>216.85505066733333</v>
      </c>
      <c r="AH50" s="123">
        <v>203.49795347333335</v>
      </c>
      <c r="AI50" s="123">
        <v>272.47440758166664</v>
      </c>
      <c r="AJ50" s="123">
        <v>104.097225494</v>
      </c>
      <c r="AK50" s="123">
        <v>1434.4521856009999</v>
      </c>
      <c r="AL50" s="123">
        <v>101.170902744</v>
      </c>
      <c r="AM50" s="123">
        <v>812.56568097633328</v>
      </c>
      <c r="AN50" s="54">
        <v>105022.29674690601</v>
      </c>
      <c r="AO50" s="54">
        <v>238.82646733500002</v>
      </c>
      <c r="AP50" s="54">
        <v>21665.334485341002</v>
      </c>
      <c r="AQ50" s="124">
        <v>4631.7659012189997</v>
      </c>
      <c r="AR50" s="124">
        <v>6410.6179693399999</v>
      </c>
      <c r="AS50" s="124">
        <v>1656.7734281590001</v>
      </c>
      <c r="AT50" s="124">
        <v>430.78735195199999</v>
      </c>
      <c r="AU50" s="124">
        <v>8535.3898346710012</v>
      </c>
      <c r="AV50" s="54">
        <v>23373.039319518</v>
      </c>
      <c r="AW50" s="54">
        <v>46087.533252490997</v>
      </c>
      <c r="AX50" s="124">
        <v>14148.805316161001</v>
      </c>
      <c r="AY50" s="124">
        <v>16220.75910195</v>
      </c>
      <c r="AZ50" s="124">
        <v>3813.0056368360001</v>
      </c>
      <c r="BA50" s="124">
        <v>736.66564072100005</v>
      </c>
      <c r="BB50" s="124">
        <v>1567.4273554819999</v>
      </c>
      <c r="BC50" s="124">
        <v>498.85517898199998</v>
      </c>
      <c r="BD50" s="124">
        <v>8277.9338603260003</v>
      </c>
      <c r="BE50" s="124">
        <v>824.08116203300006</v>
      </c>
      <c r="BF50" s="124">
        <v>13657.563222221001</v>
      </c>
    </row>
    <row r="51" spans="1:58" s="107" customFormat="1" x14ac:dyDescent="0.2">
      <c r="A51" s="100" t="s">
        <v>173</v>
      </c>
      <c r="B51" s="101">
        <v>17131.160296125003</v>
      </c>
      <c r="C51" s="102">
        <v>55.139917861000001</v>
      </c>
      <c r="D51" s="102">
        <v>4563.7518914520006</v>
      </c>
      <c r="E51" s="103">
        <v>548.023706694</v>
      </c>
      <c r="F51" s="104">
        <v>812.13591074099998</v>
      </c>
      <c r="G51" s="104">
        <v>432.12797976299998</v>
      </c>
      <c r="H51" s="104">
        <v>665.92150386699996</v>
      </c>
      <c r="I51" s="105">
        <v>2105.542790387</v>
      </c>
      <c r="J51" s="102">
        <v>5449.7962086730004</v>
      </c>
      <c r="K51" s="102">
        <v>6297.7764351100004</v>
      </c>
      <c r="L51" s="103">
        <v>1593.8496590049999</v>
      </c>
      <c r="M51" s="104">
        <v>2292.363744412</v>
      </c>
      <c r="N51" s="104">
        <v>223.88356031000001</v>
      </c>
      <c r="O51" s="104">
        <v>150.02502375899999</v>
      </c>
      <c r="P51" s="104">
        <v>284.989958188</v>
      </c>
      <c r="Q51" s="104">
        <v>97.597181727000006</v>
      </c>
      <c r="R51" s="104">
        <v>1547.9797480770001</v>
      </c>
      <c r="S51" s="105">
        <v>107.08755963199999</v>
      </c>
      <c r="T51" s="106">
        <v>764.695843029</v>
      </c>
      <c r="U51" s="102">
        <v>16691.928123926667</v>
      </c>
      <c r="V51" s="102">
        <v>52.14002155633333</v>
      </c>
      <c r="W51" s="102">
        <v>4482.9695753293336</v>
      </c>
      <c r="X51" s="122">
        <v>534.11140343866668</v>
      </c>
      <c r="Y51" s="122">
        <v>802.96925877133333</v>
      </c>
      <c r="Z51" s="122">
        <v>414.02391964133335</v>
      </c>
      <c r="AA51" s="122">
        <v>744.60135606933329</v>
      </c>
      <c r="AB51" s="122">
        <v>1987.2636374086667</v>
      </c>
      <c r="AC51" s="102">
        <v>5190.2069335526658</v>
      </c>
      <c r="AD51" s="102">
        <v>6178.6286827393342</v>
      </c>
      <c r="AE51" s="122">
        <v>1578.7746395563336</v>
      </c>
      <c r="AF51" s="122">
        <v>2241.7211212756665</v>
      </c>
      <c r="AG51" s="122">
        <v>221.059086622</v>
      </c>
      <c r="AH51" s="122">
        <v>158.07656400033332</v>
      </c>
      <c r="AI51" s="122">
        <v>290.68029007133333</v>
      </c>
      <c r="AJ51" s="122">
        <v>100.72118289066668</v>
      </c>
      <c r="AK51" s="122">
        <v>1478.1870256083332</v>
      </c>
      <c r="AL51" s="122">
        <v>109.40877271466667</v>
      </c>
      <c r="AM51" s="122">
        <v>787.98291074899998</v>
      </c>
      <c r="AN51" s="102">
        <v>107471.68849593301</v>
      </c>
      <c r="AO51" s="102">
        <v>275.24092142199999</v>
      </c>
      <c r="AP51" s="102">
        <v>22770.798412944001</v>
      </c>
      <c r="AQ51" s="122">
        <v>4757.976780299</v>
      </c>
      <c r="AR51" s="122">
        <v>7226.3022031399996</v>
      </c>
      <c r="AS51" s="122">
        <v>1582.7023433879999</v>
      </c>
      <c r="AT51" s="122">
        <v>295.32253848200003</v>
      </c>
      <c r="AU51" s="122">
        <v>8908.4945476350003</v>
      </c>
      <c r="AV51" s="102">
        <v>22344.444170991002</v>
      </c>
      <c r="AW51" s="102">
        <v>48801.754481951008</v>
      </c>
      <c r="AX51" s="122">
        <v>14369.868745183001</v>
      </c>
      <c r="AY51" s="122">
        <v>16276.490890579</v>
      </c>
      <c r="AZ51" s="122">
        <v>3476.3367356359995</v>
      </c>
      <c r="BA51" s="122">
        <v>898.03318476900006</v>
      </c>
      <c r="BB51" s="122">
        <v>1548.0184512629999</v>
      </c>
      <c r="BC51" s="122">
        <v>533.93060688900005</v>
      </c>
      <c r="BD51" s="122">
        <v>10966.879865489002</v>
      </c>
      <c r="BE51" s="122">
        <v>732.19600214299999</v>
      </c>
      <c r="BF51" s="122">
        <v>13279.450508624999</v>
      </c>
    </row>
    <row r="52" spans="1:58" s="29" customFormat="1" x14ac:dyDescent="0.2">
      <c r="A52" s="37" t="s">
        <v>174</v>
      </c>
      <c r="B52" s="60">
        <v>17388.967898849001</v>
      </c>
      <c r="C52" s="76">
        <v>119.979892346</v>
      </c>
      <c r="D52" s="76">
        <v>4892.8670453579998</v>
      </c>
      <c r="E52" s="61">
        <v>570.05184780000002</v>
      </c>
      <c r="F52" s="62">
        <v>883.72130269700006</v>
      </c>
      <c r="G52" s="62">
        <v>478.763332402</v>
      </c>
      <c r="H52" s="62">
        <v>685.35516017199996</v>
      </c>
      <c r="I52" s="63">
        <v>2274.9754022870002</v>
      </c>
      <c r="J52" s="76">
        <v>5324.3571995089997</v>
      </c>
      <c r="K52" s="76">
        <v>6311.43857432</v>
      </c>
      <c r="L52" s="61">
        <v>1475.097003141</v>
      </c>
      <c r="M52" s="62">
        <v>2360.3318907900002</v>
      </c>
      <c r="N52" s="62">
        <v>268.07310766199998</v>
      </c>
      <c r="O52" s="62">
        <v>189.50785767799999</v>
      </c>
      <c r="P52" s="62">
        <v>282.85407837600002</v>
      </c>
      <c r="Q52" s="62">
        <v>108.99443709099999</v>
      </c>
      <c r="R52" s="62">
        <v>1512.417105927</v>
      </c>
      <c r="S52" s="63">
        <v>114.163093655</v>
      </c>
      <c r="T52" s="64">
        <v>740.32518731599998</v>
      </c>
      <c r="U52" s="53">
        <v>16798.043834990003</v>
      </c>
      <c r="V52" s="53">
        <v>86.08879112933333</v>
      </c>
      <c r="W52" s="53">
        <v>4671.8286636880002</v>
      </c>
      <c r="X52" s="123">
        <v>568.86687460766666</v>
      </c>
      <c r="Y52" s="123">
        <v>846.22654856000008</v>
      </c>
      <c r="Z52" s="123">
        <v>443.39505741333329</v>
      </c>
      <c r="AA52" s="123">
        <v>656.60181214199997</v>
      </c>
      <c r="AB52" s="123">
        <v>2156.7383709649998</v>
      </c>
      <c r="AC52" s="53">
        <v>5060.4056474449999</v>
      </c>
      <c r="AD52" s="53">
        <v>6156.075577638333</v>
      </c>
      <c r="AE52" s="123">
        <v>1514.5431416806668</v>
      </c>
      <c r="AF52" s="123">
        <v>2220.1964139193333</v>
      </c>
      <c r="AG52" s="123">
        <v>248.15867603999996</v>
      </c>
      <c r="AH52" s="123">
        <v>182.5108882216667</v>
      </c>
      <c r="AI52" s="123">
        <v>282.51124483799998</v>
      </c>
      <c r="AJ52" s="123">
        <v>100.64627659266667</v>
      </c>
      <c r="AK52" s="123">
        <v>1504.9091342410002</v>
      </c>
      <c r="AL52" s="123">
        <v>102.59980210499999</v>
      </c>
      <c r="AM52" s="123">
        <v>823.64515508933334</v>
      </c>
      <c r="AN52" s="54">
        <v>107743.223887279</v>
      </c>
      <c r="AO52" s="54">
        <v>517.66211956999996</v>
      </c>
      <c r="AP52" s="54">
        <v>23592.05155647</v>
      </c>
      <c r="AQ52" s="124">
        <v>4841.2127515789998</v>
      </c>
      <c r="AR52" s="124">
        <v>7529.043591960999</v>
      </c>
      <c r="AS52" s="124">
        <v>1521.5316411270001</v>
      </c>
      <c r="AT52" s="124">
        <v>430.30052424100001</v>
      </c>
      <c r="AU52" s="124">
        <v>9269.9630475619997</v>
      </c>
      <c r="AV52" s="54">
        <v>22209.597529691</v>
      </c>
      <c r="AW52" s="54">
        <v>47541.771294681996</v>
      </c>
      <c r="AX52" s="124">
        <v>13677.370043821</v>
      </c>
      <c r="AY52" s="124">
        <v>16369.165087525</v>
      </c>
      <c r="AZ52" s="124">
        <v>3845.5351631019998</v>
      </c>
      <c r="BA52" s="124">
        <v>969.51998899800014</v>
      </c>
      <c r="BB52" s="124">
        <v>1598.5212643149998</v>
      </c>
      <c r="BC52" s="124">
        <v>554.003667296</v>
      </c>
      <c r="BD52" s="124">
        <v>9823.9231039589995</v>
      </c>
      <c r="BE52" s="124">
        <v>703.73297566600002</v>
      </c>
      <c r="BF52" s="124">
        <v>13882.141386866</v>
      </c>
    </row>
    <row r="53" spans="1:58" s="29" customFormat="1" x14ac:dyDescent="0.2">
      <c r="A53" s="37" t="s">
        <v>175</v>
      </c>
      <c r="B53" s="60">
        <v>18525.841327800001</v>
      </c>
      <c r="C53" s="76">
        <v>120.03009188</v>
      </c>
      <c r="D53" s="76">
        <v>5361.8744065849996</v>
      </c>
      <c r="E53" s="61">
        <v>659.71968273300001</v>
      </c>
      <c r="F53" s="62">
        <v>952.3563785020001</v>
      </c>
      <c r="G53" s="62">
        <v>536.75587099200004</v>
      </c>
      <c r="H53" s="62">
        <v>651.42890284199996</v>
      </c>
      <c r="I53" s="63">
        <v>2561.6135715159999</v>
      </c>
      <c r="J53" s="76">
        <v>5493.7321028750002</v>
      </c>
      <c r="K53" s="76">
        <v>6734.7000584729994</v>
      </c>
      <c r="L53" s="61">
        <v>1449.624236574</v>
      </c>
      <c r="M53" s="62">
        <v>2539.8125683919998</v>
      </c>
      <c r="N53" s="62">
        <v>268.20169088799997</v>
      </c>
      <c r="O53" s="62">
        <v>161.24154712199999</v>
      </c>
      <c r="P53" s="62">
        <v>314.67194153200001</v>
      </c>
      <c r="Q53" s="62">
        <v>102.57593392299999</v>
      </c>
      <c r="R53" s="62">
        <v>1776.8628821079999</v>
      </c>
      <c r="S53" s="63">
        <v>121.70925793399999</v>
      </c>
      <c r="T53" s="64">
        <v>815.50466798699995</v>
      </c>
      <c r="U53" s="53">
        <v>18007.794891544665</v>
      </c>
      <c r="V53" s="53">
        <v>110.29618151833331</v>
      </c>
      <c r="W53" s="53">
        <v>5187.0942942173342</v>
      </c>
      <c r="X53" s="123">
        <v>600.43071080800007</v>
      </c>
      <c r="Y53" s="123">
        <v>940.8742839119999</v>
      </c>
      <c r="Z53" s="123">
        <v>521.30031889333338</v>
      </c>
      <c r="AA53" s="123">
        <v>670.43384295399994</v>
      </c>
      <c r="AB53" s="123">
        <v>2454.0551376500002</v>
      </c>
      <c r="AC53" s="53">
        <v>5309.3470898943333</v>
      </c>
      <c r="AD53" s="53">
        <v>6540.4530314013336</v>
      </c>
      <c r="AE53" s="123">
        <v>1469.5609704523333</v>
      </c>
      <c r="AF53" s="123">
        <v>2443.487905053667</v>
      </c>
      <c r="AG53" s="123">
        <v>277.2006974593333</v>
      </c>
      <c r="AH53" s="123">
        <v>175.36517675133334</v>
      </c>
      <c r="AI53" s="123">
        <v>283.57883611366668</v>
      </c>
      <c r="AJ53" s="123">
        <v>109.766756242</v>
      </c>
      <c r="AK53" s="123">
        <v>1662.6290617523334</v>
      </c>
      <c r="AL53" s="123">
        <v>118.86362757666666</v>
      </c>
      <c r="AM53" s="123">
        <v>860.60429451333346</v>
      </c>
      <c r="AN53" s="54">
        <v>111682.22152995698</v>
      </c>
      <c r="AO53" s="54">
        <v>500.67649675399997</v>
      </c>
      <c r="AP53" s="54">
        <v>25074.720987765999</v>
      </c>
      <c r="AQ53" s="124">
        <v>4802.9272065139994</v>
      </c>
      <c r="AR53" s="124">
        <v>8205.8430024090012</v>
      </c>
      <c r="AS53" s="124">
        <v>1703.8157626419998</v>
      </c>
      <c r="AT53" s="124">
        <v>405.36088678200002</v>
      </c>
      <c r="AU53" s="124">
        <v>9956.774129419</v>
      </c>
      <c r="AV53" s="54">
        <v>22779.750045437002</v>
      </c>
      <c r="AW53" s="54">
        <v>49155.016653152001</v>
      </c>
      <c r="AX53" s="124">
        <v>13141.529543831</v>
      </c>
      <c r="AY53" s="124">
        <v>17065.849892449001</v>
      </c>
      <c r="AZ53" s="124">
        <v>4249.8345586710002</v>
      </c>
      <c r="BA53" s="124">
        <v>889.21514091699999</v>
      </c>
      <c r="BB53" s="124">
        <v>1702.2259465040001</v>
      </c>
      <c r="BC53" s="124">
        <v>613.381824456</v>
      </c>
      <c r="BD53" s="124">
        <v>10689.949398281</v>
      </c>
      <c r="BE53" s="124">
        <v>803.030348043</v>
      </c>
      <c r="BF53" s="124">
        <v>14172.057346848</v>
      </c>
    </row>
    <row r="54" spans="1:58" s="29" customFormat="1" x14ac:dyDescent="0.2">
      <c r="A54" s="37" t="s">
        <v>176</v>
      </c>
      <c r="B54" s="60">
        <v>18239.101972322998</v>
      </c>
      <c r="C54" s="76">
        <v>94.992014759</v>
      </c>
      <c r="D54" s="76">
        <v>5234.256894872</v>
      </c>
      <c r="E54" s="61">
        <v>636.06523705200004</v>
      </c>
      <c r="F54" s="62">
        <v>940.11089940099998</v>
      </c>
      <c r="G54" s="62">
        <v>528.02170303100002</v>
      </c>
      <c r="H54" s="62">
        <v>619.15550635399995</v>
      </c>
      <c r="I54" s="63">
        <v>2510.9035490340002</v>
      </c>
      <c r="J54" s="76">
        <v>5520.5154187280004</v>
      </c>
      <c r="K54" s="76">
        <v>6506.5861654809996</v>
      </c>
      <c r="L54" s="61">
        <v>1439.8998002200001</v>
      </c>
      <c r="M54" s="62">
        <v>2504.935650549</v>
      </c>
      <c r="N54" s="62">
        <v>276.71629521900002</v>
      </c>
      <c r="O54" s="62">
        <v>151.51553538499999</v>
      </c>
      <c r="P54" s="62">
        <v>299.14846133100002</v>
      </c>
      <c r="Q54" s="62">
        <v>103.405150048</v>
      </c>
      <c r="R54" s="62">
        <v>1637.1390134149999</v>
      </c>
      <c r="S54" s="63">
        <v>93.826259313999998</v>
      </c>
      <c r="T54" s="64">
        <v>882.75147848300003</v>
      </c>
      <c r="U54" s="53">
        <v>17822.679451206335</v>
      </c>
      <c r="V54" s="53">
        <v>78.064123409333334</v>
      </c>
      <c r="W54" s="53">
        <v>5123.2904763173328</v>
      </c>
      <c r="X54" s="123">
        <v>596.70794779599998</v>
      </c>
      <c r="Y54" s="123">
        <v>949.27169141399997</v>
      </c>
      <c r="Z54" s="123">
        <v>495.27097313500008</v>
      </c>
      <c r="AA54" s="123">
        <v>622.43022073600002</v>
      </c>
      <c r="AB54" s="123">
        <v>2459.6096432363333</v>
      </c>
      <c r="AC54" s="53">
        <v>5258.7206334683333</v>
      </c>
      <c r="AD54" s="53">
        <v>6495.9064557956672</v>
      </c>
      <c r="AE54" s="123">
        <v>1449.9406423266666</v>
      </c>
      <c r="AF54" s="123">
        <v>2495.9689566213333</v>
      </c>
      <c r="AG54" s="123">
        <v>289.26900744433334</v>
      </c>
      <c r="AH54" s="123">
        <v>168.76493394766666</v>
      </c>
      <c r="AI54" s="123">
        <v>274.96155461366669</v>
      </c>
      <c r="AJ54" s="123">
        <v>94.781483292000004</v>
      </c>
      <c r="AK54" s="123">
        <v>1624.3215722983332</v>
      </c>
      <c r="AL54" s="123">
        <v>97.89830525166667</v>
      </c>
      <c r="AM54" s="123">
        <v>866.69776221566678</v>
      </c>
      <c r="AN54" s="54">
        <v>111241.37821357901</v>
      </c>
      <c r="AO54" s="54">
        <v>377.36366749599995</v>
      </c>
      <c r="AP54" s="54">
        <v>24766.709230173998</v>
      </c>
      <c r="AQ54" s="124">
        <v>4854.1231538869997</v>
      </c>
      <c r="AR54" s="124">
        <v>7890.1178116569999</v>
      </c>
      <c r="AS54" s="124">
        <v>1355.7501283629999</v>
      </c>
      <c r="AT54" s="124">
        <v>401.57871061399999</v>
      </c>
      <c r="AU54" s="124">
        <v>10265.139425653</v>
      </c>
      <c r="AV54" s="54">
        <v>22753.472045825998</v>
      </c>
      <c r="AW54" s="54">
        <v>49126.211908819001</v>
      </c>
      <c r="AX54" s="124">
        <v>13212.877348842001</v>
      </c>
      <c r="AY54" s="124">
        <v>18086.768141877998</v>
      </c>
      <c r="AZ54" s="124">
        <v>4369.4188251489995</v>
      </c>
      <c r="BA54" s="124">
        <v>976.57724369499988</v>
      </c>
      <c r="BB54" s="124">
        <v>1126.459093963</v>
      </c>
      <c r="BC54" s="124">
        <v>517.74210615300001</v>
      </c>
      <c r="BD54" s="124">
        <v>10202.997448175</v>
      </c>
      <c r="BE54" s="124">
        <v>633.37170096399996</v>
      </c>
      <c r="BF54" s="124">
        <v>14217.621361264</v>
      </c>
    </row>
    <row r="55" spans="1:58" s="107" customFormat="1" x14ac:dyDescent="0.2">
      <c r="A55" s="100" t="s">
        <v>177</v>
      </c>
      <c r="B55" s="101">
        <v>18882.451085318</v>
      </c>
      <c r="C55" s="102">
        <v>78.124913747999997</v>
      </c>
      <c r="D55" s="102">
        <v>5516.9864417649997</v>
      </c>
      <c r="E55" s="103">
        <v>618.64915083999995</v>
      </c>
      <c r="F55" s="104">
        <v>886.6425382650001</v>
      </c>
      <c r="G55" s="104">
        <v>662.83254104100001</v>
      </c>
      <c r="H55" s="104">
        <v>787.89989694600001</v>
      </c>
      <c r="I55" s="105">
        <v>2560.962314673</v>
      </c>
      <c r="J55" s="102">
        <v>5625.8572087270004</v>
      </c>
      <c r="K55" s="102">
        <v>6811.7661335980001</v>
      </c>
      <c r="L55" s="103">
        <v>1434.26531682</v>
      </c>
      <c r="M55" s="104">
        <v>2589.5047563779999</v>
      </c>
      <c r="N55" s="104">
        <v>280.73650888200001</v>
      </c>
      <c r="O55" s="104">
        <v>214.45788467099999</v>
      </c>
      <c r="P55" s="104">
        <v>301.42347407400001</v>
      </c>
      <c r="Q55" s="104">
        <v>100.02472625199999</v>
      </c>
      <c r="R55" s="104">
        <v>1812.4841512769999</v>
      </c>
      <c r="S55" s="105">
        <v>78.869315244000006</v>
      </c>
      <c r="T55" s="106">
        <v>849.71638747999998</v>
      </c>
      <c r="U55" s="102">
        <v>18451.737416146334</v>
      </c>
      <c r="V55" s="102">
        <v>81.022360375000005</v>
      </c>
      <c r="W55" s="102">
        <v>5273.6705427759998</v>
      </c>
      <c r="X55" s="122">
        <v>609.48300149266663</v>
      </c>
      <c r="Y55" s="122">
        <v>893.24403627799995</v>
      </c>
      <c r="Z55" s="122">
        <v>599.44417236966672</v>
      </c>
      <c r="AA55" s="122">
        <v>719.28675065499999</v>
      </c>
      <c r="AB55" s="122">
        <v>2452.2125819806665</v>
      </c>
      <c r="AC55" s="102">
        <v>5371.6009436706672</v>
      </c>
      <c r="AD55" s="102">
        <v>6812.5597867703327</v>
      </c>
      <c r="AE55" s="122">
        <v>1451.5836661176666</v>
      </c>
      <c r="AF55" s="122">
        <v>2607.0364174423335</v>
      </c>
      <c r="AG55" s="122">
        <v>268.34874094433337</v>
      </c>
      <c r="AH55" s="122">
        <v>210.84874750866666</v>
      </c>
      <c r="AI55" s="122">
        <v>297.69233496533332</v>
      </c>
      <c r="AJ55" s="122">
        <v>99.844353242666671</v>
      </c>
      <c r="AK55" s="122">
        <v>1783.6476218689997</v>
      </c>
      <c r="AL55" s="122">
        <v>93.557904680333351</v>
      </c>
      <c r="AM55" s="122">
        <v>912.88378255433327</v>
      </c>
      <c r="AN55" s="102">
        <v>114105.664548692</v>
      </c>
      <c r="AO55" s="102">
        <v>443.61828775100003</v>
      </c>
      <c r="AP55" s="102">
        <v>24889.088074429001</v>
      </c>
      <c r="AQ55" s="122">
        <v>5206.4368242170003</v>
      </c>
      <c r="AR55" s="122">
        <v>7312.810415897</v>
      </c>
      <c r="AS55" s="122">
        <v>1621.769226295</v>
      </c>
      <c r="AT55" s="122">
        <v>618.86850427800005</v>
      </c>
      <c r="AU55" s="122">
        <v>10129.203103742</v>
      </c>
      <c r="AV55" s="102">
        <v>22693.259129935999</v>
      </c>
      <c r="AW55" s="102">
        <v>51096.064666011</v>
      </c>
      <c r="AX55" s="122">
        <v>12300.741848344</v>
      </c>
      <c r="AY55" s="122">
        <v>19317.372959501001</v>
      </c>
      <c r="AZ55" s="122">
        <v>4065.7022469330004</v>
      </c>
      <c r="BA55" s="122">
        <v>927.32065371699991</v>
      </c>
      <c r="BB55" s="122">
        <v>1631.4875164579998</v>
      </c>
      <c r="BC55" s="122">
        <v>642.70283502400002</v>
      </c>
      <c r="BD55" s="122">
        <v>11675.788844836001</v>
      </c>
      <c r="BE55" s="122">
        <v>534.94776119799997</v>
      </c>
      <c r="BF55" s="122">
        <v>14983.634390564999</v>
      </c>
    </row>
    <row r="56" spans="1:58" s="29" customFormat="1" x14ac:dyDescent="0.2">
      <c r="A56" s="37" t="s">
        <v>178</v>
      </c>
      <c r="B56" s="60">
        <v>19261.337267127001</v>
      </c>
      <c r="C56" s="76">
        <v>63.480801876000001</v>
      </c>
      <c r="D56" s="76">
        <v>5607.8818369269993</v>
      </c>
      <c r="E56" s="61">
        <v>568.82942501699995</v>
      </c>
      <c r="F56" s="62">
        <v>872.47175044300002</v>
      </c>
      <c r="G56" s="62">
        <v>627.184523711</v>
      </c>
      <c r="H56" s="62">
        <v>877.33710046199997</v>
      </c>
      <c r="I56" s="63">
        <v>2662.0590372940001</v>
      </c>
      <c r="J56" s="76">
        <v>5817.1679807099999</v>
      </c>
      <c r="K56" s="76">
        <v>6958.9933569320001</v>
      </c>
      <c r="L56" s="61">
        <v>1398.2798877180001</v>
      </c>
      <c r="M56" s="62">
        <v>2771.1469894769998</v>
      </c>
      <c r="N56" s="62">
        <v>279.10067166900001</v>
      </c>
      <c r="O56" s="62">
        <v>187.08581201199999</v>
      </c>
      <c r="P56" s="62">
        <v>284.00498449499997</v>
      </c>
      <c r="Q56" s="62">
        <v>100.08772771700001</v>
      </c>
      <c r="R56" s="62">
        <v>1841.050153446</v>
      </c>
      <c r="S56" s="63">
        <v>98.237130398000005</v>
      </c>
      <c r="T56" s="64">
        <v>813.813290682</v>
      </c>
      <c r="U56" s="53">
        <v>19055.250830707999</v>
      </c>
      <c r="V56" s="53">
        <v>58.783773766000003</v>
      </c>
      <c r="W56" s="53">
        <v>5496.8451055463329</v>
      </c>
      <c r="X56" s="123">
        <v>613.54436659166663</v>
      </c>
      <c r="Y56" s="123">
        <v>873.77759954466671</v>
      </c>
      <c r="Z56" s="123">
        <v>678.42307263533337</v>
      </c>
      <c r="AA56" s="123">
        <v>733.33753656066665</v>
      </c>
      <c r="AB56" s="123">
        <v>2597.762530214</v>
      </c>
      <c r="AC56" s="53">
        <v>5713.5747903256661</v>
      </c>
      <c r="AD56" s="53">
        <v>6924.9090260840003</v>
      </c>
      <c r="AE56" s="123">
        <v>1428.3766390126666</v>
      </c>
      <c r="AF56" s="123">
        <v>2668.4603038116666</v>
      </c>
      <c r="AG56" s="123">
        <v>295.25750719600001</v>
      </c>
      <c r="AH56" s="123">
        <v>185.80916553533334</v>
      </c>
      <c r="AI56" s="123">
        <v>296.0082068646667</v>
      </c>
      <c r="AJ56" s="123">
        <v>117.82477815033333</v>
      </c>
      <c r="AK56" s="123">
        <v>1837.5261145346667</v>
      </c>
      <c r="AL56" s="123">
        <v>95.646310978666676</v>
      </c>
      <c r="AM56" s="123">
        <v>861.13813498599995</v>
      </c>
      <c r="AN56" s="54">
        <v>118242.609823766</v>
      </c>
      <c r="AO56" s="54">
        <v>348.191653202</v>
      </c>
      <c r="AP56" s="54">
        <v>26899.502057714999</v>
      </c>
      <c r="AQ56" s="124">
        <v>5728.5173037730001</v>
      </c>
      <c r="AR56" s="124">
        <v>7900.5707505190003</v>
      </c>
      <c r="AS56" s="124">
        <v>1716.3995339859998</v>
      </c>
      <c r="AT56" s="124">
        <v>657.71731779900006</v>
      </c>
      <c r="AU56" s="124">
        <v>10896.297151637998</v>
      </c>
      <c r="AV56" s="54">
        <v>23293.104350588001</v>
      </c>
      <c r="AW56" s="54">
        <v>52736.690389587013</v>
      </c>
      <c r="AX56" s="124">
        <v>12404.872454059001</v>
      </c>
      <c r="AY56" s="124">
        <v>20389.102024272001</v>
      </c>
      <c r="AZ56" s="124">
        <v>4570.818548573</v>
      </c>
      <c r="BA56" s="124">
        <v>856.22165098300002</v>
      </c>
      <c r="BB56" s="124">
        <v>1682.934254111</v>
      </c>
      <c r="BC56" s="124">
        <v>818.67170185799989</v>
      </c>
      <c r="BD56" s="124">
        <v>11462.171366777</v>
      </c>
      <c r="BE56" s="124">
        <v>551.89838895399998</v>
      </c>
      <c r="BF56" s="124">
        <v>14965.121372673999</v>
      </c>
    </row>
    <row r="57" spans="1:58" s="29" customFormat="1" x14ac:dyDescent="0.2">
      <c r="A57" s="37" t="s">
        <v>179</v>
      </c>
      <c r="B57" s="60">
        <v>18671.539101130002</v>
      </c>
      <c r="C57" s="76">
        <v>78.447949297999997</v>
      </c>
      <c r="D57" s="76">
        <v>5383.6894645150005</v>
      </c>
      <c r="E57" s="61">
        <v>624.23653405000005</v>
      </c>
      <c r="F57" s="62">
        <v>841.508856724</v>
      </c>
      <c r="G57" s="62">
        <v>473.45543232199998</v>
      </c>
      <c r="H57" s="62">
        <v>954.93017954100003</v>
      </c>
      <c r="I57" s="63">
        <v>2489.5584618779999</v>
      </c>
      <c r="J57" s="76">
        <v>5784.5112865139999</v>
      </c>
      <c r="K57" s="76">
        <v>6654.8844835529999</v>
      </c>
      <c r="L57" s="61">
        <v>1309.29004779</v>
      </c>
      <c r="M57" s="62">
        <v>2606.8477884939998</v>
      </c>
      <c r="N57" s="62">
        <v>301.79250653299999</v>
      </c>
      <c r="O57" s="62">
        <v>190.59359986199999</v>
      </c>
      <c r="P57" s="62">
        <v>314.26593749699998</v>
      </c>
      <c r="Q57" s="62">
        <v>105.264345804</v>
      </c>
      <c r="R57" s="62">
        <v>1732.5123971180001</v>
      </c>
      <c r="S57" s="63">
        <v>94.317860455000002</v>
      </c>
      <c r="T57" s="64">
        <v>770.00591725000004</v>
      </c>
      <c r="U57" s="53">
        <v>18981.797172214665</v>
      </c>
      <c r="V57" s="53">
        <v>77.497702234333332</v>
      </c>
      <c r="W57" s="53">
        <v>5470.2504204309998</v>
      </c>
      <c r="X57" s="123">
        <v>576.86780806900003</v>
      </c>
      <c r="Y57" s="123">
        <v>887.08018603833341</v>
      </c>
      <c r="Z57" s="123">
        <v>540.05261385300003</v>
      </c>
      <c r="AA57" s="123">
        <v>928.88286792700001</v>
      </c>
      <c r="AB57" s="123">
        <v>2537.3669445436667</v>
      </c>
      <c r="AC57" s="53">
        <v>5710.3286020673331</v>
      </c>
      <c r="AD57" s="53">
        <v>6850.6342992343334</v>
      </c>
      <c r="AE57" s="123">
        <v>1416.4277941506668</v>
      </c>
      <c r="AF57" s="123">
        <v>2662.7311356163332</v>
      </c>
      <c r="AG57" s="123">
        <v>306.06387972266663</v>
      </c>
      <c r="AH57" s="123">
        <v>177.19891496666665</v>
      </c>
      <c r="AI57" s="123">
        <v>327.53955350733332</v>
      </c>
      <c r="AJ57" s="123">
        <v>102.61152072333334</v>
      </c>
      <c r="AK57" s="123">
        <v>1761.4276271763335</v>
      </c>
      <c r="AL57" s="123">
        <v>96.633873370999993</v>
      </c>
      <c r="AM57" s="123">
        <v>873.08614824766664</v>
      </c>
      <c r="AN57" s="54">
        <v>116538.20059438399</v>
      </c>
      <c r="AO57" s="54">
        <v>451.75081488999996</v>
      </c>
      <c r="AP57" s="54">
        <v>25752.087806683001</v>
      </c>
      <c r="AQ57" s="124">
        <v>5214.0212333319996</v>
      </c>
      <c r="AR57" s="124">
        <v>7758.6368206520001</v>
      </c>
      <c r="AS57" s="124">
        <v>1520.8174791900001</v>
      </c>
      <c r="AT57" s="124">
        <v>748.86995556400007</v>
      </c>
      <c r="AU57" s="124">
        <v>10509.742317945</v>
      </c>
      <c r="AV57" s="54">
        <v>23643.455438078003</v>
      </c>
      <c r="AW57" s="54">
        <v>52353.201342057007</v>
      </c>
      <c r="AX57" s="124">
        <v>12273.458492084001</v>
      </c>
      <c r="AY57" s="124">
        <v>20259.642871949</v>
      </c>
      <c r="AZ57" s="124">
        <v>4572.2214020179999</v>
      </c>
      <c r="BA57" s="124">
        <v>859.98395670599996</v>
      </c>
      <c r="BB57" s="124">
        <v>1858.478907554</v>
      </c>
      <c r="BC57" s="124">
        <v>710.69140032599989</v>
      </c>
      <c r="BD57" s="124">
        <v>11148.980771945</v>
      </c>
      <c r="BE57" s="124">
        <v>669.74353947500003</v>
      </c>
      <c r="BF57" s="124">
        <v>14337.705192676</v>
      </c>
    </row>
    <row r="58" spans="1:58" s="29" customFormat="1" x14ac:dyDescent="0.2">
      <c r="A58" s="37" t="s">
        <v>180</v>
      </c>
      <c r="B58" s="60">
        <v>19028.971440763999</v>
      </c>
      <c r="C58" s="76">
        <v>74.224996154999999</v>
      </c>
      <c r="D58" s="76">
        <v>5414.1887025329997</v>
      </c>
      <c r="E58" s="61">
        <v>544.16715980799995</v>
      </c>
      <c r="F58" s="62">
        <v>915.52044753099995</v>
      </c>
      <c r="G58" s="62">
        <v>382.21020706299998</v>
      </c>
      <c r="H58" s="62">
        <v>891.76716899400003</v>
      </c>
      <c r="I58" s="63">
        <v>2680.5237191370002</v>
      </c>
      <c r="J58" s="76">
        <v>6100.2263618750003</v>
      </c>
      <c r="K58" s="76">
        <v>6691.6207314089988</v>
      </c>
      <c r="L58" s="61">
        <v>1465.488639015</v>
      </c>
      <c r="M58" s="62">
        <v>2505.6332972109999</v>
      </c>
      <c r="N58" s="62">
        <v>376.744664919</v>
      </c>
      <c r="O58" s="62">
        <v>148.24821135799999</v>
      </c>
      <c r="P58" s="62">
        <v>257.58304665700001</v>
      </c>
      <c r="Q58" s="62">
        <v>101.661183419</v>
      </c>
      <c r="R58" s="62">
        <v>1738.1177844050001</v>
      </c>
      <c r="S58" s="63">
        <v>98.143904425000002</v>
      </c>
      <c r="T58" s="64">
        <v>748.71064879200003</v>
      </c>
      <c r="U58" s="53">
        <v>18618.79328182133</v>
      </c>
      <c r="V58" s="53">
        <v>53.879343115666664</v>
      </c>
      <c r="W58" s="53">
        <v>5236.931402295334</v>
      </c>
      <c r="X58" s="123">
        <v>523.63939737833334</v>
      </c>
      <c r="Y58" s="123">
        <v>869.04302300199981</v>
      </c>
      <c r="Z58" s="123">
        <v>382.506907614</v>
      </c>
      <c r="AA58" s="123">
        <v>884.7196578723333</v>
      </c>
      <c r="AB58" s="123">
        <v>2577.0224164286669</v>
      </c>
      <c r="AC58" s="53">
        <v>5869.0305551103329</v>
      </c>
      <c r="AD58" s="53">
        <v>6663.046883985</v>
      </c>
      <c r="AE58" s="123">
        <v>1396.3088187453334</v>
      </c>
      <c r="AF58" s="123">
        <v>2586.6440652106667</v>
      </c>
      <c r="AG58" s="123">
        <v>329.69690043899999</v>
      </c>
      <c r="AH58" s="123">
        <v>168.297266944</v>
      </c>
      <c r="AI58" s="123">
        <v>273.38915537966665</v>
      </c>
      <c r="AJ58" s="123">
        <v>107.70892298066667</v>
      </c>
      <c r="AK58" s="123">
        <v>1703.3279390593334</v>
      </c>
      <c r="AL58" s="123">
        <v>97.673815226333332</v>
      </c>
      <c r="AM58" s="123">
        <v>795.90509731500003</v>
      </c>
      <c r="AN58" s="54">
        <v>120297.37247820701</v>
      </c>
      <c r="AO58" s="54">
        <v>325.60768037000003</v>
      </c>
      <c r="AP58" s="54">
        <v>25443.664940522001</v>
      </c>
      <c r="AQ58" s="124">
        <v>4902.2913924390004</v>
      </c>
      <c r="AR58" s="124">
        <v>8162.5711672140005</v>
      </c>
      <c r="AS58" s="124">
        <v>1136.1474523709999</v>
      </c>
      <c r="AT58" s="124">
        <v>647.16391876800003</v>
      </c>
      <c r="AU58" s="124">
        <v>10595.49100973</v>
      </c>
      <c r="AV58" s="54">
        <v>24564.768186043999</v>
      </c>
      <c r="AW58" s="54">
        <v>55724.867785403003</v>
      </c>
      <c r="AX58" s="124">
        <v>13396.942612950999</v>
      </c>
      <c r="AY58" s="124">
        <v>21934.318198946999</v>
      </c>
      <c r="AZ58" s="124">
        <v>5161.7287078500003</v>
      </c>
      <c r="BA58" s="124">
        <v>919.48979058200007</v>
      </c>
      <c r="BB58" s="124">
        <v>1094.941014455</v>
      </c>
      <c r="BC58" s="124">
        <v>751.37317958799997</v>
      </c>
      <c r="BD58" s="124">
        <v>11545.174545191001</v>
      </c>
      <c r="BE58" s="124">
        <v>920.89973583899996</v>
      </c>
      <c r="BF58" s="124">
        <v>14238.463885868001</v>
      </c>
    </row>
    <row r="59" spans="1:58" s="107" customFormat="1" x14ac:dyDescent="0.2">
      <c r="A59" s="100" t="s">
        <v>181</v>
      </c>
      <c r="B59" s="101">
        <v>18798.352273335004</v>
      </c>
      <c r="C59" s="102">
        <v>60.713259403999999</v>
      </c>
      <c r="D59" s="102">
        <v>5363.3031592389998</v>
      </c>
      <c r="E59" s="103">
        <v>555.88487694000003</v>
      </c>
      <c r="F59" s="104">
        <v>947.41962244299998</v>
      </c>
      <c r="G59" s="104">
        <v>348.49701091499998</v>
      </c>
      <c r="H59" s="104">
        <v>867.69288690500002</v>
      </c>
      <c r="I59" s="105">
        <v>2643.8087620360002</v>
      </c>
      <c r="J59" s="102">
        <v>5892.8545970550003</v>
      </c>
      <c r="K59" s="102">
        <v>6647.7850043560002</v>
      </c>
      <c r="L59" s="103">
        <v>1278.607466292</v>
      </c>
      <c r="M59" s="104">
        <v>2519.538752769</v>
      </c>
      <c r="N59" s="104">
        <v>397.51477943200001</v>
      </c>
      <c r="O59" s="104">
        <v>186.47959808900001</v>
      </c>
      <c r="P59" s="104">
        <v>231.147436422</v>
      </c>
      <c r="Q59" s="104">
        <v>77.664004782000006</v>
      </c>
      <c r="R59" s="104">
        <v>1850.712711505</v>
      </c>
      <c r="S59" s="105">
        <v>106.12025506499999</v>
      </c>
      <c r="T59" s="106">
        <v>833.69625328100005</v>
      </c>
      <c r="U59" s="102">
        <v>18454.127978326669</v>
      </c>
      <c r="V59" s="102">
        <v>66.365264205333332</v>
      </c>
      <c r="W59" s="102">
        <v>5337.2022870589999</v>
      </c>
      <c r="X59" s="122">
        <v>577.6386660899999</v>
      </c>
      <c r="Y59" s="122">
        <v>976.74134103100005</v>
      </c>
      <c r="Z59" s="122">
        <v>355.81658091600002</v>
      </c>
      <c r="AA59" s="122">
        <v>885.51450789099999</v>
      </c>
      <c r="AB59" s="122">
        <v>2541.4911911310005</v>
      </c>
      <c r="AC59" s="102">
        <v>5618.0317176479994</v>
      </c>
      <c r="AD59" s="102">
        <v>6594.4713176766663</v>
      </c>
      <c r="AE59" s="122">
        <v>1331.5829901326667</v>
      </c>
      <c r="AF59" s="122">
        <v>2555.0078610799997</v>
      </c>
      <c r="AG59" s="122">
        <v>380.54499584433341</v>
      </c>
      <c r="AH59" s="122">
        <v>174.839135414</v>
      </c>
      <c r="AI59" s="122">
        <v>249.583869131</v>
      </c>
      <c r="AJ59" s="122">
        <v>83.51049222266667</v>
      </c>
      <c r="AK59" s="122">
        <v>1717.5699050733335</v>
      </c>
      <c r="AL59" s="122">
        <v>101.83206877866667</v>
      </c>
      <c r="AM59" s="122">
        <v>838.05739173766653</v>
      </c>
      <c r="AN59" s="102">
        <v>118592.840150987</v>
      </c>
      <c r="AO59" s="102">
        <v>394.15925295299996</v>
      </c>
      <c r="AP59" s="102">
        <v>26854.541476283001</v>
      </c>
      <c r="AQ59" s="122">
        <v>5288.7826645340001</v>
      </c>
      <c r="AR59" s="122">
        <v>9403.0014607039993</v>
      </c>
      <c r="AS59" s="122">
        <v>1122.085310491</v>
      </c>
      <c r="AT59" s="122">
        <v>725.13277511799993</v>
      </c>
      <c r="AU59" s="122">
        <v>10315.539265436</v>
      </c>
      <c r="AV59" s="102">
        <v>22909.101622823</v>
      </c>
      <c r="AW59" s="102">
        <v>54729.549330307993</v>
      </c>
      <c r="AX59" s="122">
        <v>12176.392927792</v>
      </c>
      <c r="AY59" s="122">
        <v>20652.61121078</v>
      </c>
      <c r="AZ59" s="122">
        <v>6267.9187770869994</v>
      </c>
      <c r="BA59" s="122">
        <v>882.11552031499991</v>
      </c>
      <c r="BB59" s="122">
        <v>1646.3065815980001</v>
      </c>
      <c r="BC59" s="122">
        <v>608.73667575299999</v>
      </c>
      <c r="BD59" s="122">
        <v>11637.339435071</v>
      </c>
      <c r="BE59" s="122">
        <v>858.12820191200012</v>
      </c>
      <c r="BF59" s="122">
        <v>13705.48846862</v>
      </c>
    </row>
    <row r="60" spans="1:58" s="29" customFormat="1" x14ac:dyDescent="0.2">
      <c r="A60" s="37" t="s">
        <v>182</v>
      </c>
      <c r="B60" s="60">
        <v>18161.840838306001</v>
      </c>
      <c r="C60" s="76">
        <v>57.745036747</v>
      </c>
      <c r="D60" s="76">
        <v>5368.8166579819999</v>
      </c>
      <c r="E60" s="61">
        <v>589.87624247199994</v>
      </c>
      <c r="F60" s="62">
        <v>1060.498249841</v>
      </c>
      <c r="G60" s="62">
        <v>238.84760222099999</v>
      </c>
      <c r="H60" s="62">
        <v>1037.3653738779999</v>
      </c>
      <c r="I60" s="63">
        <v>2442.22918957</v>
      </c>
      <c r="J60" s="76">
        <v>5660.2495082859996</v>
      </c>
      <c r="K60" s="76">
        <v>6404.0610993129994</v>
      </c>
      <c r="L60" s="61">
        <v>1436.1361360589999</v>
      </c>
      <c r="M60" s="62">
        <v>2372.693027582</v>
      </c>
      <c r="N60" s="62">
        <v>402.00291095199998</v>
      </c>
      <c r="O60" s="62">
        <v>133.531168775</v>
      </c>
      <c r="P60" s="62">
        <v>207.32314198399999</v>
      </c>
      <c r="Q60" s="62">
        <v>94.780098887999998</v>
      </c>
      <c r="R60" s="62">
        <v>1654.7989194219999</v>
      </c>
      <c r="S60" s="63">
        <v>102.795695651</v>
      </c>
      <c r="T60" s="64">
        <v>670.96853597799998</v>
      </c>
      <c r="U60" s="53">
        <v>18300.811517081998</v>
      </c>
      <c r="V60" s="53">
        <v>55.961732055999995</v>
      </c>
      <c r="W60" s="53">
        <v>5420.0887534683334</v>
      </c>
      <c r="X60" s="123">
        <v>578.69622937833344</v>
      </c>
      <c r="Y60" s="123">
        <v>1074.212513037</v>
      </c>
      <c r="Z60" s="123">
        <v>263.73890736766668</v>
      </c>
      <c r="AA60" s="123">
        <v>996.81061805799993</v>
      </c>
      <c r="AB60" s="123">
        <v>2506.6304856273332</v>
      </c>
      <c r="AC60" s="53">
        <v>5610.6781326143328</v>
      </c>
      <c r="AD60" s="53">
        <v>6452.5776670610003</v>
      </c>
      <c r="AE60" s="123">
        <v>1382.5997031090001</v>
      </c>
      <c r="AF60" s="123">
        <v>2455.9760590726669</v>
      </c>
      <c r="AG60" s="123">
        <v>407.81743125933332</v>
      </c>
      <c r="AH60" s="123">
        <v>138.33206734000001</v>
      </c>
      <c r="AI60" s="123">
        <v>207.54190311733336</v>
      </c>
      <c r="AJ60" s="123">
        <v>85.524899622000007</v>
      </c>
      <c r="AK60" s="123">
        <v>1674.2910215953332</v>
      </c>
      <c r="AL60" s="123">
        <v>100.49458194533334</v>
      </c>
      <c r="AM60" s="123">
        <v>761.50523188233331</v>
      </c>
      <c r="AN60" s="54">
        <v>119434.04235703801</v>
      </c>
      <c r="AO60" s="54">
        <v>260.329403517</v>
      </c>
      <c r="AP60" s="54">
        <v>27652.600576506997</v>
      </c>
      <c r="AQ60" s="124">
        <v>5058.35954391</v>
      </c>
      <c r="AR60" s="124">
        <v>10312.072666751001</v>
      </c>
      <c r="AS60" s="124">
        <v>1086.107229638</v>
      </c>
      <c r="AT60" s="124">
        <v>764.31257716499999</v>
      </c>
      <c r="AU60" s="124">
        <v>10431.748559043001</v>
      </c>
      <c r="AV60" s="54">
        <v>23133.533637831002</v>
      </c>
      <c r="AW60" s="54">
        <v>54882.894451539003</v>
      </c>
      <c r="AX60" s="124">
        <v>12888.586295664001</v>
      </c>
      <c r="AY60" s="124">
        <v>20156.070311312</v>
      </c>
      <c r="AZ60" s="124">
        <v>6270.6174002199996</v>
      </c>
      <c r="BA60" s="124">
        <v>915.13036091899994</v>
      </c>
      <c r="BB60" s="124">
        <v>1499.787375117</v>
      </c>
      <c r="BC60" s="124">
        <v>683.80883201799998</v>
      </c>
      <c r="BD60" s="124">
        <v>11387.450723399001</v>
      </c>
      <c r="BE60" s="124">
        <v>1081.44315289</v>
      </c>
      <c r="BF60" s="124">
        <v>13504.684287643999</v>
      </c>
    </row>
    <row r="61" spans="1:58" s="29" customFormat="1" x14ac:dyDescent="0.2">
      <c r="A61" s="37" t="s">
        <v>183</v>
      </c>
      <c r="B61" s="60">
        <v>17727.437794518999</v>
      </c>
      <c r="C61" s="76">
        <v>49.197838296</v>
      </c>
      <c r="D61" s="76">
        <v>5168.5849437420002</v>
      </c>
      <c r="E61" s="61">
        <v>536.87851949799995</v>
      </c>
      <c r="F61" s="62">
        <v>1024.051304353</v>
      </c>
      <c r="G61" s="62">
        <v>263.930145068</v>
      </c>
      <c r="H61" s="62">
        <v>1070.269649504</v>
      </c>
      <c r="I61" s="63">
        <v>2273.4553253190002</v>
      </c>
      <c r="J61" s="76">
        <v>5615.1672746470003</v>
      </c>
      <c r="K61" s="76">
        <v>6239.5564941429993</v>
      </c>
      <c r="L61" s="61">
        <v>1404.962201437</v>
      </c>
      <c r="M61" s="62">
        <v>2419.5375844569999</v>
      </c>
      <c r="N61" s="62">
        <v>409.23499832300001</v>
      </c>
      <c r="O61" s="62">
        <v>140.77407130099999</v>
      </c>
      <c r="P61" s="62">
        <v>194.501494299</v>
      </c>
      <c r="Q61" s="62">
        <v>81.875388791000006</v>
      </c>
      <c r="R61" s="62">
        <v>1514.723747879</v>
      </c>
      <c r="S61" s="63">
        <v>73.947007655999997</v>
      </c>
      <c r="T61" s="64">
        <v>654.93124369099996</v>
      </c>
      <c r="U61" s="53">
        <v>17774.088753539665</v>
      </c>
      <c r="V61" s="53">
        <v>58.327595457666668</v>
      </c>
      <c r="W61" s="53">
        <v>5230.5366577976674</v>
      </c>
      <c r="X61" s="123">
        <v>553.09667461033337</v>
      </c>
      <c r="Y61" s="123">
        <v>1055.5280689000001</v>
      </c>
      <c r="Z61" s="123">
        <v>244.11192369133335</v>
      </c>
      <c r="AA61" s="123">
        <v>1042.0130621273333</v>
      </c>
      <c r="AB61" s="123">
        <v>2335.7869284686672</v>
      </c>
      <c r="AC61" s="53">
        <v>5357.5259483386662</v>
      </c>
      <c r="AD61" s="53">
        <v>6397.0539229839987</v>
      </c>
      <c r="AE61" s="123">
        <v>1468.4591005513332</v>
      </c>
      <c r="AF61" s="123">
        <v>2442.5107325519998</v>
      </c>
      <c r="AG61" s="123">
        <v>401.25429061566666</v>
      </c>
      <c r="AH61" s="123">
        <v>145.65319614000001</v>
      </c>
      <c r="AI61" s="123">
        <v>195.87585935200002</v>
      </c>
      <c r="AJ61" s="123">
        <v>85.634663363333331</v>
      </c>
      <c r="AK61" s="123">
        <v>1565.0287248493332</v>
      </c>
      <c r="AL61" s="123">
        <v>92.637355560333333</v>
      </c>
      <c r="AM61" s="123">
        <v>730.64462896166663</v>
      </c>
      <c r="AN61" s="54">
        <v>114180.28290399902</v>
      </c>
      <c r="AO61" s="54">
        <v>427.603849567</v>
      </c>
      <c r="AP61" s="54">
        <v>26358.66434856</v>
      </c>
      <c r="AQ61" s="124">
        <v>4980.3021578040007</v>
      </c>
      <c r="AR61" s="124">
        <v>10304.263275532001</v>
      </c>
      <c r="AS61" s="124">
        <v>1023.1054256150001</v>
      </c>
      <c r="AT61" s="124">
        <v>556.26161166999998</v>
      </c>
      <c r="AU61" s="124">
        <v>9494.7318779390007</v>
      </c>
      <c r="AV61" s="54">
        <v>22525.942909956</v>
      </c>
      <c r="AW61" s="54">
        <v>51899.73947241799</v>
      </c>
      <c r="AX61" s="124">
        <v>12339.711847556</v>
      </c>
      <c r="AY61" s="124">
        <v>20336.577872187001</v>
      </c>
      <c r="AZ61" s="124">
        <v>5395.5140710019996</v>
      </c>
      <c r="BA61" s="124">
        <v>939.85517454000001</v>
      </c>
      <c r="BB61" s="124">
        <v>1455.9930747409999</v>
      </c>
      <c r="BC61" s="124">
        <v>639.98693971500006</v>
      </c>
      <c r="BD61" s="124">
        <v>10024.602430999999</v>
      </c>
      <c r="BE61" s="124">
        <v>767.49806167700001</v>
      </c>
      <c r="BF61" s="124">
        <v>12968.332323497998</v>
      </c>
    </row>
    <row r="62" spans="1:58" s="29" customFormat="1" x14ac:dyDescent="0.2">
      <c r="A62" s="37" t="s">
        <v>184</v>
      </c>
      <c r="B62" s="60">
        <v>18249.598937676998</v>
      </c>
      <c r="C62" s="76">
        <v>79.664883290999995</v>
      </c>
      <c r="D62" s="76">
        <v>5269.4043282929997</v>
      </c>
      <c r="E62" s="61">
        <v>503.08163827099997</v>
      </c>
      <c r="F62" s="62">
        <v>1025.1035207770001</v>
      </c>
      <c r="G62" s="62">
        <v>292.15117722100001</v>
      </c>
      <c r="H62" s="62">
        <v>1069.471633698</v>
      </c>
      <c r="I62" s="63">
        <v>2379.596358326</v>
      </c>
      <c r="J62" s="76">
        <v>5784.8317599889997</v>
      </c>
      <c r="K62" s="76">
        <v>6562.8968868599995</v>
      </c>
      <c r="L62" s="61">
        <v>1430.693045345</v>
      </c>
      <c r="M62" s="62">
        <v>2350.46420601</v>
      </c>
      <c r="N62" s="62">
        <v>407.11556924199999</v>
      </c>
      <c r="O62" s="62">
        <v>130.19670607800001</v>
      </c>
      <c r="P62" s="62">
        <v>184.09685833099999</v>
      </c>
      <c r="Q62" s="62">
        <v>79.491619086</v>
      </c>
      <c r="R62" s="62">
        <v>1903.026606076</v>
      </c>
      <c r="S62" s="63">
        <v>77.812276691999998</v>
      </c>
      <c r="T62" s="64">
        <v>552.80107924399999</v>
      </c>
      <c r="U62" s="53">
        <v>18091.508494998667</v>
      </c>
      <c r="V62" s="53">
        <v>61.137315704333332</v>
      </c>
      <c r="W62" s="53">
        <v>5321.2622056949995</v>
      </c>
      <c r="X62" s="123">
        <v>528.53375921400004</v>
      </c>
      <c r="Y62" s="123">
        <v>1062.4235460843333</v>
      </c>
      <c r="Z62" s="123">
        <v>300.42756553566664</v>
      </c>
      <c r="AA62" s="123">
        <v>1120.6095194846666</v>
      </c>
      <c r="AB62" s="123">
        <v>2309.2678153763331</v>
      </c>
      <c r="AC62" s="53">
        <v>5504.6033692833334</v>
      </c>
      <c r="AD62" s="53">
        <v>6532.2181790920004</v>
      </c>
      <c r="AE62" s="123">
        <v>1536.2904680086667</v>
      </c>
      <c r="AF62" s="123">
        <v>2420.8358765533335</v>
      </c>
      <c r="AG62" s="123">
        <v>410.62200118633336</v>
      </c>
      <c r="AH62" s="123">
        <v>122.61905307133333</v>
      </c>
      <c r="AI62" s="123">
        <v>199.45934349100003</v>
      </c>
      <c r="AJ62" s="123">
        <v>83.46336358566667</v>
      </c>
      <c r="AK62" s="123">
        <v>1683.0849164773335</v>
      </c>
      <c r="AL62" s="123">
        <v>75.843156718333333</v>
      </c>
      <c r="AM62" s="123">
        <v>672.287425224</v>
      </c>
      <c r="AN62" s="54">
        <v>116053.59329360499</v>
      </c>
      <c r="AO62" s="54">
        <v>343.173829302</v>
      </c>
      <c r="AP62" s="54">
        <v>27229.092193780998</v>
      </c>
      <c r="AQ62" s="124">
        <v>5185.552361434</v>
      </c>
      <c r="AR62" s="124">
        <v>10598.527580893</v>
      </c>
      <c r="AS62" s="124">
        <v>1133.735925338</v>
      </c>
      <c r="AT62" s="124">
        <v>694.03243565100001</v>
      </c>
      <c r="AU62" s="124">
        <v>9617.2438904650007</v>
      </c>
      <c r="AV62" s="54">
        <v>23808.925974190999</v>
      </c>
      <c r="AW62" s="54">
        <v>53043.999424122012</v>
      </c>
      <c r="AX62" s="124">
        <v>12528.210228995998</v>
      </c>
      <c r="AY62" s="124">
        <v>20403.598142711999</v>
      </c>
      <c r="AZ62" s="124">
        <v>5880.6827645970006</v>
      </c>
      <c r="BA62" s="124">
        <v>686.49139198400007</v>
      </c>
      <c r="BB62" s="124">
        <v>984.11491004300001</v>
      </c>
      <c r="BC62" s="124">
        <v>755.90471559100001</v>
      </c>
      <c r="BD62" s="124">
        <v>11085.415831818998</v>
      </c>
      <c r="BE62" s="124">
        <v>719.58143838000001</v>
      </c>
      <c r="BF62" s="124">
        <v>11628.401872209</v>
      </c>
    </row>
    <row r="63" spans="1:58" s="107" customFormat="1" x14ac:dyDescent="0.2">
      <c r="A63" s="100" t="s">
        <v>185</v>
      </c>
      <c r="B63" s="101">
        <v>17716.584542703</v>
      </c>
      <c r="C63" s="102">
        <v>53.337593525000003</v>
      </c>
      <c r="D63" s="102">
        <v>5275.2104933219998</v>
      </c>
      <c r="E63" s="103">
        <v>539.49252777799995</v>
      </c>
      <c r="F63" s="104">
        <v>1080.311794603</v>
      </c>
      <c r="G63" s="104">
        <v>306.66558846300001</v>
      </c>
      <c r="H63" s="104">
        <v>1062.951459592</v>
      </c>
      <c r="I63" s="105">
        <v>2285.7891228859999</v>
      </c>
      <c r="J63" s="102">
        <v>5275.5785949689998</v>
      </c>
      <c r="K63" s="102">
        <v>6582.4034827280011</v>
      </c>
      <c r="L63" s="103">
        <v>1580.5863999820001</v>
      </c>
      <c r="M63" s="104">
        <v>2488.8292897179999</v>
      </c>
      <c r="N63" s="104">
        <v>413.450348604</v>
      </c>
      <c r="O63" s="104">
        <v>121.66708942299999</v>
      </c>
      <c r="P63" s="104">
        <v>199.08206381700001</v>
      </c>
      <c r="Q63" s="104">
        <v>74.917078907000004</v>
      </c>
      <c r="R63" s="104">
        <v>1617.423412508</v>
      </c>
      <c r="S63" s="105">
        <v>86.447799769</v>
      </c>
      <c r="T63" s="106">
        <v>530.05437815899995</v>
      </c>
      <c r="U63" s="102">
        <v>17837.095562503669</v>
      </c>
      <c r="V63" s="102">
        <v>61.698076058666658</v>
      </c>
      <c r="W63" s="102">
        <v>5289.3967523156671</v>
      </c>
      <c r="X63" s="122">
        <v>519.65178473066669</v>
      </c>
      <c r="Y63" s="122">
        <v>1060.0551169126666</v>
      </c>
      <c r="Z63" s="122">
        <v>293.16297150133335</v>
      </c>
      <c r="AA63" s="122">
        <v>1118.0814445803333</v>
      </c>
      <c r="AB63" s="122">
        <v>2298.445434590667</v>
      </c>
      <c r="AC63" s="102">
        <v>5454.3064253726661</v>
      </c>
      <c r="AD63" s="102">
        <v>6489.2934184043324</v>
      </c>
      <c r="AE63" s="122">
        <v>1461.1181678353332</v>
      </c>
      <c r="AF63" s="122">
        <v>2415.2372399793335</v>
      </c>
      <c r="AG63" s="122">
        <v>429.78155754433328</v>
      </c>
      <c r="AH63" s="122">
        <v>123.28486289300001</v>
      </c>
      <c r="AI63" s="122">
        <v>193.69663058133332</v>
      </c>
      <c r="AJ63" s="122">
        <v>87.32901222833334</v>
      </c>
      <c r="AK63" s="122">
        <v>1688.9675440903331</v>
      </c>
      <c r="AL63" s="122">
        <v>89.878403252333328</v>
      </c>
      <c r="AM63" s="122">
        <v>542.40089035233325</v>
      </c>
      <c r="AN63" s="102">
        <v>113686.357126256</v>
      </c>
      <c r="AO63" s="102">
        <v>307.38186792699997</v>
      </c>
      <c r="AP63" s="102">
        <v>26530.107953646002</v>
      </c>
      <c r="AQ63" s="122">
        <v>4990.1308163560007</v>
      </c>
      <c r="AR63" s="122">
        <v>10525.275988918002</v>
      </c>
      <c r="AS63" s="122">
        <v>1031.543480481</v>
      </c>
      <c r="AT63" s="122">
        <v>556.13742662599998</v>
      </c>
      <c r="AU63" s="122">
        <v>9427.0202412649996</v>
      </c>
      <c r="AV63" s="102">
        <v>23772.267678671</v>
      </c>
      <c r="AW63" s="102">
        <v>54175.484022853998</v>
      </c>
      <c r="AX63" s="122">
        <v>12023.985942294999</v>
      </c>
      <c r="AY63" s="122">
        <v>20562.314642574001</v>
      </c>
      <c r="AZ63" s="122">
        <v>6751.1063118370002</v>
      </c>
      <c r="BA63" s="122">
        <v>607.66032790999998</v>
      </c>
      <c r="BB63" s="122">
        <v>957.633942983</v>
      </c>
      <c r="BC63" s="122">
        <v>853.05815934199995</v>
      </c>
      <c r="BD63" s="122">
        <v>11555.986902322</v>
      </c>
      <c r="BE63" s="122">
        <v>863.73779359100001</v>
      </c>
      <c r="BF63" s="122">
        <v>8901.1156031579994</v>
      </c>
    </row>
    <row r="64" spans="1:58" s="29" customFormat="1" x14ac:dyDescent="0.2">
      <c r="A64" s="37" t="s">
        <v>186</v>
      </c>
      <c r="B64" s="60">
        <v>17442.682944676999</v>
      </c>
      <c r="C64" s="76">
        <v>40.855166128</v>
      </c>
      <c r="D64" s="76">
        <v>5111.3211460929997</v>
      </c>
      <c r="E64" s="61">
        <v>560.94237964199999</v>
      </c>
      <c r="F64" s="62">
        <v>949.80829672100003</v>
      </c>
      <c r="G64" s="62">
        <v>355.13903982599999</v>
      </c>
      <c r="H64" s="62">
        <v>1180.2507108919999</v>
      </c>
      <c r="I64" s="63">
        <v>2065.1807190119998</v>
      </c>
      <c r="J64" s="76">
        <v>5140.0399864889996</v>
      </c>
      <c r="K64" s="76">
        <v>6634.4368855920002</v>
      </c>
      <c r="L64" s="61">
        <v>1626.132713192</v>
      </c>
      <c r="M64" s="62">
        <v>2544.533093263</v>
      </c>
      <c r="N64" s="62">
        <v>380.99564362199999</v>
      </c>
      <c r="O64" s="62">
        <v>141.06969296299999</v>
      </c>
      <c r="P64" s="62">
        <v>187.11795433699999</v>
      </c>
      <c r="Q64" s="62">
        <v>63.104496218000001</v>
      </c>
      <c r="R64" s="62">
        <v>1598.8565692340001</v>
      </c>
      <c r="S64" s="63">
        <v>92.626722763000004</v>
      </c>
      <c r="T64" s="64">
        <v>516.02976037500002</v>
      </c>
      <c r="U64" s="53">
        <v>17557.021340806332</v>
      </c>
      <c r="V64" s="53">
        <v>37.423373545666664</v>
      </c>
      <c r="W64" s="53">
        <v>5171.4349871779996</v>
      </c>
      <c r="X64" s="123">
        <v>533.39209558133336</v>
      </c>
      <c r="Y64" s="123">
        <v>1005.4449108643333</v>
      </c>
      <c r="Z64" s="123">
        <v>334.01478084133333</v>
      </c>
      <c r="AA64" s="123">
        <v>1166.219925844</v>
      </c>
      <c r="AB64" s="123">
        <v>2132.3632740469998</v>
      </c>
      <c r="AC64" s="53">
        <v>5129.1770488786669</v>
      </c>
      <c r="AD64" s="53">
        <v>6681.1846015459996</v>
      </c>
      <c r="AE64" s="123">
        <v>1574.8527973396667</v>
      </c>
      <c r="AF64" s="123">
        <v>2604.4369126986667</v>
      </c>
      <c r="AG64" s="123">
        <v>416.86008264233328</v>
      </c>
      <c r="AH64" s="123">
        <v>137.75002102233336</v>
      </c>
      <c r="AI64" s="123">
        <v>197.71170221166668</v>
      </c>
      <c r="AJ64" s="123">
        <v>74.003737364666677</v>
      </c>
      <c r="AK64" s="123">
        <v>1580.4509334213333</v>
      </c>
      <c r="AL64" s="123">
        <v>95.118414845333334</v>
      </c>
      <c r="AM64" s="123">
        <v>537.8013296580001</v>
      </c>
      <c r="AN64" s="54">
        <v>117742.77869499099</v>
      </c>
      <c r="AO64" s="54">
        <v>225.33966382100002</v>
      </c>
      <c r="AP64" s="54">
        <v>26100.342170891996</v>
      </c>
      <c r="AQ64" s="124">
        <v>5215.3612578660004</v>
      </c>
      <c r="AR64" s="124">
        <v>9713.7338707939998</v>
      </c>
      <c r="AS64" s="124">
        <v>1260.2873083260001</v>
      </c>
      <c r="AT64" s="124">
        <v>608.16368832399996</v>
      </c>
      <c r="AU64" s="124">
        <v>9302.7960455819994</v>
      </c>
      <c r="AV64" s="54">
        <v>24236.231091918999</v>
      </c>
      <c r="AW64" s="54">
        <v>57942.166792590004</v>
      </c>
      <c r="AX64" s="124">
        <v>14183.078671814001</v>
      </c>
      <c r="AY64" s="124">
        <v>22702.088618653001</v>
      </c>
      <c r="AZ64" s="124">
        <v>6245.9720749360004</v>
      </c>
      <c r="BA64" s="124">
        <v>724.73498552399997</v>
      </c>
      <c r="BB64" s="124">
        <v>1081.912441464</v>
      </c>
      <c r="BC64" s="124">
        <v>756.94923011600008</v>
      </c>
      <c r="BD64" s="124">
        <v>11334.603848939001</v>
      </c>
      <c r="BE64" s="124">
        <v>912.82692114400004</v>
      </c>
      <c r="BF64" s="124">
        <v>9238.6989757690008</v>
      </c>
    </row>
    <row r="65" spans="1:58" s="29" customFormat="1" x14ac:dyDescent="0.2">
      <c r="A65" s="37" t="s">
        <v>187</v>
      </c>
      <c r="B65" s="60">
        <v>16974.685310843</v>
      </c>
      <c r="C65" s="76">
        <v>42.117024120000004</v>
      </c>
      <c r="D65" s="76">
        <v>5265.9989793799996</v>
      </c>
      <c r="E65" s="61">
        <v>584.39385678300005</v>
      </c>
      <c r="F65" s="62">
        <v>986.16016663699997</v>
      </c>
      <c r="G65" s="62">
        <v>353.59803413499998</v>
      </c>
      <c r="H65" s="62">
        <v>1209.563571205</v>
      </c>
      <c r="I65" s="63">
        <v>2132.28335062</v>
      </c>
      <c r="J65" s="76">
        <v>5099.3400427699999</v>
      </c>
      <c r="K65" s="76">
        <v>6025.5673799630003</v>
      </c>
      <c r="L65" s="61">
        <v>1436.6744518979999</v>
      </c>
      <c r="M65" s="62">
        <v>2169.8563533179999</v>
      </c>
      <c r="N65" s="62">
        <v>393.68254813999999</v>
      </c>
      <c r="O65" s="62">
        <v>141.30128296999999</v>
      </c>
      <c r="P65" s="62">
        <v>179.63101885099999</v>
      </c>
      <c r="Q65" s="62">
        <v>66.078284886999995</v>
      </c>
      <c r="R65" s="62">
        <v>1540.3601431909999</v>
      </c>
      <c r="S65" s="63">
        <v>97.983296707999997</v>
      </c>
      <c r="T65" s="64">
        <v>541.66188461000002</v>
      </c>
      <c r="U65" s="53">
        <v>17242.990291191669</v>
      </c>
      <c r="V65" s="53">
        <v>47.875759496999997</v>
      </c>
      <c r="W65" s="53">
        <v>5242.3243011823333</v>
      </c>
      <c r="X65" s="123">
        <v>581.5193596283334</v>
      </c>
      <c r="Y65" s="123">
        <v>980.67481849566673</v>
      </c>
      <c r="Z65" s="123">
        <v>367.77619208266668</v>
      </c>
      <c r="AA65" s="123">
        <v>1235.8468190076667</v>
      </c>
      <c r="AB65" s="123">
        <v>2076.5071119679997</v>
      </c>
      <c r="AC65" s="53">
        <v>5070.4095922933329</v>
      </c>
      <c r="AD65" s="53">
        <v>6315.6326374516675</v>
      </c>
      <c r="AE65" s="123">
        <v>1448.428137848</v>
      </c>
      <c r="AF65" s="123">
        <v>2454.8069145209997</v>
      </c>
      <c r="AG65" s="123">
        <v>399.45109740466665</v>
      </c>
      <c r="AH65" s="123">
        <v>142.83521513866665</v>
      </c>
      <c r="AI65" s="123">
        <v>183.95204719000003</v>
      </c>
      <c r="AJ65" s="123">
        <v>67.153837803333332</v>
      </c>
      <c r="AK65" s="123">
        <v>1516.5230161113334</v>
      </c>
      <c r="AL65" s="123">
        <v>102.48237143466667</v>
      </c>
      <c r="AM65" s="123">
        <v>566.74800076733345</v>
      </c>
      <c r="AN65" s="54">
        <v>113412.765153303</v>
      </c>
      <c r="AO65" s="54">
        <v>276.96549949399997</v>
      </c>
      <c r="AP65" s="54">
        <v>26162.056145891998</v>
      </c>
      <c r="AQ65" s="124">
        <v>5653.7168523509999</v>
      </c>
      <c r="AR65" s="124">
        <v>9314.0195066010001</v>
      </c>
      <c r="AS65" s="124">
        <v>1188.5700330149998</v>
      </c>
      <c r="AT65" s="124">
        <v>601.36327531300003</v>
      </c>
      <c r="AU65" s="124">
        <v>9404.3864786119993</v>
      </c>
      <c r="AV65" s="54">
        <v>23462.153623167</v>
      </c>
      <c r="AW65" s="54">
        <v>54219.821980732995</v>
      </c>
      <c r="AX65" s="124">
        <v>12193.891384472001</v>
      </c>
      <c r="AY65" s="124">
        <v>20358.192986193</v>
      </c>
      <c r="AZ65" s="124">
        <v>6308.9604938029997</v>
      </c>
      <c r="BA65" s="124">
        <v>828.82374192700013</v>
      </c>
      <c r="BB65" s="124">
        <v>1069.0636919580002</v>
      </c>
      <c r="BC65" s="124">
        <v>680.59776877900003</v>
      </c>
      <c r="BD65" s="124">
        <v>11889.922923693</v>
      </c>
      <c r="BE65" s="124">
        <v>890.368989908</v>
      </c>
      <c r="BF65" s="124">
        <v>9291.7679040170005</v>
      </c>
    </row>
    <row r="66" spans="1:58" s="29" customFormat="1" x14ac:dyDescent="0.2">
      <c r="A66" s="37" t="s">
        <v>188</v>
      </c>
      <c r="B66" s="60">
        <v>17074.975863615</v>
      </c>
      <c r="C66" s="76">
        <v>65.912307421999998</v>
      </c>
      <c r="D66" s="76">
        <v>5034.6918292480004</v>
      </c>
      <c r="E66" s="61">
        <v>542.96575154100003</v>
      </c>
      <c r="F66" s="62">
        <v>934.90382319800005</v>
      </c>
      <c r="G66" s="62">
        <v>372.98098196900003</v>
      </c>
      <c r="H66" s="62">
        <v>1052.012079226</v>
      </c>
      <c r="I66" s="63">
        <v>2131.8291933139999</v>
      </c>
      <c r="J66" s="76">
        <v>5160.5127935549999</v>
      </c>
      <c r="K66" s="76">
        <v>6320.775099683</v>
      </c>
      <c r="L66" s="61">
        <v>1451.0600075929999</v>
      </c>
      <c r="M66" s="62">
        <v>2487.36054461</v>
      </c>
      <c r="N66" s="62">
        <v>357.99943520800002</v>
      </c>
      <c r="O66" s="62">
        <v>154.606107321</v>
      </c>
      <c r="P66" s="62">
        <v>185.284472647</v>
      </c>
      <c r="Q66" s="62">
        <v>73.041245525999997</v>
      </c>
      <c r="R66" s="62">
        <v>1534.1906910279999</v>
      </c>
      <c r="S66" s="63">
        <v>77.232595750000002</v>
      </c>
      <c r="T66" s="64">
        <v>493.083833707</v>
      </c>
      <c r="U66" s="53">
        <v>17309.563256023335</v>
      </c>
      <c r="V66" s="53">
        <v>59.749062535999997</v>
      </c>
      <c r="W66" s="53">
        <v>5199.015416235</v>
      </c>
      <c r="X66" s="123">
        <v>612.60087664499997</v>
      </c>
      <c r="Y66" s="123">
        <v>1004.976569254</v>
      </c>
      <c r="Z66" s="123">
        <v>358.16820838400002</v>
      </c>
      <c r="AA66" s="123">
        <v>1139.3700811669999</v>
      </c>
      <c r="AB66" s="123">
        <v>2083.8996807849999</v>
      </c>
      <c r="AC66" s="53">
        <v>5059.4698854689996</v>
      </c>
      <c r="AD66" s="53">
        <v>6433.9095606866667</v>
      </c>
      <c r="AE66" s="123">
        <v>1479.6969936283333</v>
      </c>
      <c r="AF66" s="123">
        <v>2512.9436615139998</v>
      </c>
      <c r="AG66" s="123">
        <v>426.14949583066664</v>
      </c>
      <c r="AH66" s="123">
        <v>171.80920287733332</v>
      </c>
      <c r="AI66" s="123">
        <v>178.23181297966667</v>
      </c>
      <c r="AJ66" s="123">
        <v>78.26834065766667</v>
      </c>
      <c r="AK66" s="123">
        <v>1499.1570052926666</v>
      </c>
      <c r="AL66" s="123">
        <v>87.653047906333327</v>
      </c>
      <c r="AM66" s="123">
        <v>557.41933109666661</v>
      </c>
      <c r="AN66" s="54">
        <v>114295.254705375</v>
      </c>
      <c r="AO66" s="54">
        <v>390.16855476000001</v>
      </c>
      <c r="AP66" s="54">
        <v>27425.693868022998</v>
      </c>
      <c r="AQ66" s="124">
        <v>6113.7624688239994</v>
      </c>
      <c r="AR66" s="124">
        <v>9766.9780785450002</v>
      </c>
      <c r="AS66" s="124">
        <v>1295.7016454099999</v>
      </c>
      <c r="AT66" s="124">
        <v>452.65504297699999</v>
      </c>
      <c r="AU66" s="124">
        <v>9796.5966322669992</v>
      </c>
      <c r="AV66" s="54">
        <v>22834.841554462</v>
      </c>
      <c r="AW66" s="54">
        <v>54356.057651928</v>
      </c>
      <c r="AX66" s="124">
        <v>12395.995722566</v>
      </c>
      <c r="AY66" s="124">
        <v>20897.999174955999</v>
      </c>
      <c r="AZ66" s="124">
        <v>6886.2019100810003</v>
      </c>
      <c r="BA66" s="124">
        <v>994.48791756100013</v>
      </c>
      <c r="BB66" s="124">
        <v>811.52441876700004</v>
      </c>
      <c r="BC66" s="124">
        <v>674.0472558030001</v>
      </c>
      <c r="BD66" s="124">
        <v>10778.276024322</v>
      </c>
      <c r="BE66" s="124">
        <v>917.52522787200007</v>
      </c>
      <c r="BF66" s="124">
        <v>9288.4930762019994</v>
      </c>
    </row>
    <row r="67" spans="1:58" s="107" customFormat="1" x14ac:dyDescent="0.2">
      <c r="A67" s="100" t="s">
        <v>189</v>
      </c>
      <c r="B67" s="101">
        <v>17220.023339362</v>
      </c>
      <c r="C67" s="102">
        <v>51.432010341999998</v>
      </c>
      <c r="D67" s="102">
        <v>5052.319111795</v>
      </c>
      <c r="E67" s="103">
        <v>613.63683548999995</v>
      </c>
      <c r="F67" s="104">
        <v>1006.147912969</v>
      </c>
      <c r="G67" s="104">
        <v>362.76609930500001</v>
      </c>
      <c r="H67" s="104">
        <v>1080.7643780850001</v>
      </c>
      <c r="I67" s="105">
        <v>1989.0038859460001</v>
      </c>
      <c r="J67" s="102">
        <v>5126.922717634</v>
      </c>
      <c r="K67" s="102">
        <v>6447.421271749</v>
      </c>
      <c r="L67" s="103">
        <v>1580.7564180720001</v>
      </c>
      <c r="M67" s="104">
        <v>2509.0025200139999</v>
      </c>
      <c r="N67" s="104">
        <v>340.185467518</v>
      </c>
      <c r="O67" s="104">
        <v>163.801741615</v>
      </c>
      <c r="P67" s="104">
        <v>243.542499542</v>
      </c>
      <c r="Q67" s="104">
        <v>83.927631493999996</v>
      </c>
      <c r="R67" s="104">
        <v>1457.208966547</v>
      </c>
      <c r="S67" s="105">
        <v>68.996026947000004</v>
      </c>
      <c r="T67" s="106">
        <v>541.92822784199996</v>
      </c>
      <c r="U67" s="102">
        <v>17524.771361662668</v>
      </c>
      <c r="V67" s="102">
        <v>56.027317474666667</v>
      </c>
      <c r="W67" s="102">
        <v>5178.2167290240004</v>
      </c>
      <c r="X67" s="122">
        <v>597.58705822166667</v>
      </c>
      <c r="Y67" s="122">
        <v>1032.6594601666668</v>
      </c>
      <c r="Z67" s="122">
        <v>377.67664649466661</v>
      </c>
      <c r="AA67" s="122">
        <v>1086.917313141</v>
      </c>
      <c r="AB67" s="122">
        <v>2083.3762510000001</v>
      </c>
      <c r="AC67" s="102">
        <v>5101.6739161766664</v>
      </c>
      <c r="AD67" s="102">
        <v>6607.5367798103325</v>
      </c>
      <c r="AE67" s="122">
        <v>1543.2629467986665</v>
      </c>
      <c r="AF67" s="122">
        <v>2601.6367719633331</v>
      </c>
      <c r="AG67" s="122">
        <v>390.97485657499993</v>
      </c>
      <c r="AH67" s="122">
        <v>163.00540062033332</v>
      </c>
      <c r="AI67" s="122">
        <v>226.20499069566665</v>
      </c>
      <c r="AJ67" s="122">
        <v>91.602667729666663</v>
      </c>
      <c r="AK67" s="122">
        <v>1510.4612158786667</v>
      </c>
      <c r="AL67" s="122">
        <v>80.387929548999992</v>
      </c>
      <c r="AM67" s="122">
        <v>581.31661917700001</v>
      </c>
      <c r="AN67" s="102">
        <v>117231.418363239</v>
      </c>
      <c r="AO67" s="102">
        <v>314.69876125400003</v>
      </c>
      <c r="AP67" s="102">
        <v>27101.853117139002</v>
      </c>
      <c r="AQ67" s="122">
        <v>5667.4871140160003</v>
      </c>
      <c r="AR67" s="122">
        <v>9738.6937116570007</v>
      </c>
      <c r="AS67" s="122">
        <v>1226.9324968670001</v>
      </c>
      <c r="AT67" s="122">
        <v>544.77787751599999</v>
      </c>
      <c r="AU67" s="122">
        <v>9923.961917083001</v>
      </c>
      <c r="AV67" s="102">
        <v>22788.182368922</v>
      </c>
      <c r="AW67" s="102">
        <v>57965.286152889006</v>
      </c>
      <c r="AX67" s="122">
        <v>13019.206285851</v>
      </c>
      <c r="AY67" s="122">
        <v>22586.117993117001</v>
      </c>
      <c r="AZ67" s="122">
        <v>7229.9833816820001</v>
      </c>
      <c r="BA67" s="122">
        <v>1426.995407373</v>
      </c>
      <c r="BB67" s="122">
        <v>1083.146175504</v>
      </c>
      <c r="BC67" s="122">
        <v>709.76521167999999</v>
      </c>
      <c r="BD67" s="122">
        <v>11140.701068238999</v>
      </c>
      <c r="BE67" s="122">
        <v>769.3706294430001</v>
      </c>
      <c r="BF67" s="122">
        <v>9061.3979630350004</v>
      </c>
    </row>
    <row r="68" spans="1:58" s="29" customFormat="1" x14ac:dyDescent="0.2">
      <c r="A68" s="37" t="s">
        <v>190</v>
      </c>
      <c r="B68" s="60">
        <v>17333.838953985003</v>
      </c>
      <c r="C68" s="76">
        <v>55.396191571999999</v>
      </c>
      <c r="D68" s="76">
        <v>5178.3390881690002</v>
      </c>
      <c r="E68" s="61">
        <v>665.62891654800001</v>
      </c>
      <c r="F68" s="62">
        <v>1002.436675699</v>
      </c>
      <c r="G68" s="62">
        <v>370.09528964600003</v>
      </c>
      <c r="H68" s="62">
        <v>1017.0209931529999</v>
      </c>
      <c r="I68" s="63">
        <v>2123.157213123</v>
      </c>
      <c r="J68" s="76">
        <v>5133.0412552440002</v>
      </c>
      <c r="K68" s="76">
        <v>6450.7091282259998</v>
      </c>
      <c r="L68" s="61">
        <v>1420.756653506</v>
      </c>
      <c r="M68" s="62">
        <v>2534.667521806</v>
      </c>
      <c r="N68" s="62">
        <v>323.51247502000001</v>
      </c>
      <c r="O68" s="62">
        <v>161.050953182</v>
      </c>
      <c r="P68" s="62">
        <v>251.244354528</v>
      </c>
      <c r="Q68" s="62">
        <v>68.468560703999998</v>
      </c>
      <c r="R68" s="62">
        <v>1594.72552189</v>
      </c>
      <c r="S68" s="63">
        <v>96.283087589999994</v>
      </c>
      <c r="T68" s="64">
        <v>516.35329077400002</v>
      </c>
      <c r="U68" s="53">
        <v>17162.550473643332</v>
      </c>
      <c r="V68" s="53">
        <v>44.305334615333329</v>
      </c>
      <c r="W68" s="53">
        <v>5168.4858091739998</v>
      </c>
      <c r="X68" s="123">
        <v>643.08512500166671</v>
      </c>
      <c r="Y68" s="123">
        <v>1035.9517226773332</v>
      </c>
      <c r="Z68" s="123">
        <v>361.47667490499998</v>
      </c>
      <c r="AA68" s="123">
        <v>1061.6165480593334</v>
      </c>
      <c r="AB68" s="123">
        <v>2066.3557385306667</v>
      </c>
      <c r="AC68" s="53">
        <v>4992.6659160700001</v>
      </c>
      <c r="AD68" s="53">
        <v>6408.4098523493331</v>
      </c>
      <c r="AE68" s="123">
        <v>1521.6048965376667</v>
      </c>
      <c r="AF68" s="123">
        <v>2462.4300472589998</v>
      </c>
      <c r="AG68" s="123">
        <v>367.48409911199997</v>
      </c>
      <c r="AH68" s="123">
        <v>143.32790208033333</v>
      </c>
      <c r="AI68" s="123">
        <v>247.39320047000001</v>
      </c>
      <c r="AJ68" s="123">
        <v>72.281703030999992</v>
      </c>
      <c r="AK68" s="123">
        <v>1516.1368223896668</v>
      </c>
      <c r="AL68" s="123">
        <v>77.751181469666662</v>
      </c>
      <c r="AM68" s="123">
        <v>548.68356143466667</v>
      </c>
      <c r="AN68" s="54">
        <v>120400.575530157</v>
      </c>
      <c r="AO68" s="54">
        <v>310.86884576199998</v>
      </c>
      <c r="AP68" s="54">
        <v>28756.798951263005</v>
      </c>
      <c r="AQ68" s="124">
        <v>6653.1390028530004</v>
      </c>
      <c r="AR68" s="124">
        <v>10359.119415047</v>
      </c>
      <c r="AS68" s="124">
        <v>1245.4765707940001</v>
      </c>
      <c r="AT68" s="124">
        <v>455.00291488799996</v>
      </c>
      <c r="AU68" s="124">
        <v>10044.061047681</v>
      </c>
      <c r="AV68" s="54">
        <v>24493.031822058001</v>
      </c>
      <c r="AW68" s="54">
        <v>57685.682736341994</v>
      </c>
      <c r="AX68" s="124">
        <v>13358.260587143999</v>
      </c>
      <c r="AY68" s="124">
        <v>21331.866823821001</v>
      </c>
      <c r="AZ68" s="124">
        <v>6404.2895609899997</v>
      </c>
      <c r="BA68" s="124">
        <v>1266.9721009949999</v>
      </c>
      <c r="BB68" s="124">
        <v>1106.064290001</v>
      </c>
      <c r="BC68" s="124">
        <v>585.51830054199991</v>
      </c>
      <c r="BD68" s="124">
        <v>12712.576554146</v>
      </c>
      <c r="BE68" s="124">
        <v>920.13451870300003</v>
      </c>
      <c r="BF68" s="124">
        <v>9154.1931747319995</v>
      </c>
    </row>
    <row r="69" spans="1:58" x14ac:dyDescent="0.2">
      <c r="A69" s="37" t="s">
        <v>191</v>
      </c>
      <c r="B69" s="60">
        <v>17187.015436665999</v>
      </c>
      <c r="C69" s="76">
        <v>56.64915809</v>
      </c>
      <c r="D69" s="76">
        <v>5195.1884113879996</v>
      </c>
      <c r="E69" s="61">
        <v>652.12374799300005</v>
      </c>
      <c r="F69" s="62">
        <v>1002.118474859</v>
      </c>
      <c r="G69" s="62">
        <v>376.65795947499998</v>
      </c>
      <c r="H69" s="62">
        <v>1021.093553594</v>
      </c>
      <c r="I69" s="63">
        <v>2143.1946754669998</v>
      </c>
      <c r="J69" s="76">
        <v>4668.4347617619997</v>
      </c>
      <c r="K69" s="76">
        <v>6729.0794585590002</v>
      </c>
      <c r="L69" s="61">
        <v>1511.2872423609999</v>
      </c>
      <c r="M69" s="62">
        <v>2667.5450821529998</v>
      </c>
      <c r="N69" s="62">
        <v>373.85383006299998</v>
      </c>
      <c r="O69" s="62">
        <v>148.338972748</v>
      </c>
      <c r="P69" s="62">
        <v>290.20241202</v>
      </c>
      <c r="Q69" s="62">
        <v>70.511080411999998</v>
      </c>
      <c r="R69" s="62">
        <v>1564.4787701820001</v>
      </c>
      <c r="S69" s="63">
        <v>102.86206862</v>
      </c>
      <c r="T69" s="64">
        <v>537.66364686700001</v>
      </c>
      <c r="U69" s="53">
        <v>17031.454127564004</v>
      </c>
      <c r="V69" s="53">
        <v>63.503876718666668</v>
      </c>
      <c r="W69" s="53">
        <v>5143.876356503667</v>
      </c>
      <c r="X69" s="123">
        <v>638.77759586133334</v>
      </c>
      <c r="Y69" s="123">
        <v>1063.94493528</v>
      </c>
      <c r="Z69" s="123">
        <v>364.57161197300002</v>
      </c>
      <c r="AA69" s="123">
        <v>1000.5188711866667</v>
      </c>
      <c r="AB69" s="123">
        <v>2076.0633422026663</v>
      </c>
      <c r="AC69" s="53">
        <v>4654.3243967039998</v>
      </c>
      <c r="AD69" s="53">
        <v>6624.2318690483344</v>
      </c>
      <c r="AE69" s="123">
        <v>1463.551728404</v>
      </c>
      <c r="AF69" s="123">
        <v>2612.1089325556663</v>
      </c>
      <c r="AG69" s="123">
        <v>378.31581771800001</v>
      </c>
      <c r="AH69" s="123">
        <v>152.89158858666667</v>
      </c>
      <c r="AI69" s="123">
        <v>284.39870917899998</v>
      </c>
      <c r="AJ69" s="123">
        <v>73.208551894666684</v>
      </c>
      <c r="AK69" s="123">
        <v>1562.7471872260001</v>
      </c>
      <c r="AL69" s="123">
        <v>97.009353484333317</v>
      </c>
      <c r="AM69" s="123">
        <v>545.51762858933341</v>
      </c>
      <c r="AN69" s="54">
        <v>117023.19743144899</v>
      </c>
      <c r="AO69" s="54">
        <v>375.73725371099999</v>
      </c>
      <c r="AP69" s="54">
        <v>27456.594425298004</v>
      </c>
      <c r="AQ69" s="124">
        <v>6304.1553807809996</v>
      </c>
      <c r="AR69" s="124">
        <v>9798.5794371109987</v>
      </c>
      <c r="AS69" s="124">
        <v>1274.5202244910001</v>
      </c>
      <c r="AT69" s="124">
        <v>507.16498564900002</v>
      </c>
      <c r="AU69" s="124">
        <v>9572.1743972659988</v>
      </c>
      <c r="AV69" s="54">
        <v>21523.329106999001</v>
      </c>
      <c r="AW69" s="54">
        <v>58804.809058968</v>
      </c>
      <c r="AX69" s="124">
        <v>12937.401325945</v>
      </c>
      <c r="AY69" s="124">
        <v>22407.595676514997</v>
      </c>
      <c r="AZ69" s="124">
        <v>6576.2735711770001</v>
      </c>
      <c r="BA69" s="124">
        <v>1282.0714837610001</v>
      </c>
      <c r="BB69" s="124">
        <v>1287.7783270290001</v>
      </c>
      <c r="BC69" s="124">
        <v>673.20355597499997</v>
      </c>
      <c r="BD69" s="124">
        <v>12532.549005667999</v>
      </c>
      <c r="BE69" s="124">
        <v>1107.9361128979999</v>
      </c>
      <c r="BF69" s="124">
        <v>8862.727586473</v>
      </c>
    </row>
    <row r="70" spans="1:58" x14ac:dyDescent="0.2">
      <c r="A70" s="37" t="s">
        <v>192</v>
      </c>
      <c r="B70" s="60">
        <v>17066.350260416999</v>
      </c>
      <c r="C70" s="76">
        <v>73.366781778000004</v>
      </c>
      <c r="D70" s="76">
        <v>5075.2017733930006</v>
      </c>
      <c r="E70" s="61">
        <v>662.37085884099997</v>
      </c>
      <c r="F70" s="62">
        <v>1007.981296324</v>
      </c>
      <c r="G70" s="62">
        <v>386.74866006100001</v>
      </c>
      <c r="H70" s="62">
        <v>943.363957347</v>
      </c>
      <c r="I70" s="63">
        <v>2074.73700082</v>
      </c>
      <c r="J70" s="76">
        <v>4382.5407720570001</v>
      </c>
      <c r="K70" s="76">
        <v>7017.9037811789985</v>
      </c>
      <c r="L70" s="61">
        <v>1543.1181029239999</v>
      </c>
      <c r="M70" s="62">
        <v>2691.1372908789999</v>
      </c>
      <c r="N70" s="62">
        <v>375.34187782200001</v>
      </c>
      <c r="O70" s="62">
        <v>183.92086856200001</v>
      </c>
      <c r="P70" s="62">
        <v>377.25089745000002</v>
      </c>
      <c r="Q70" s="62">
        <v>63.078507692999999</v>
      </c>
      <c r="R70" s="62">
        <v>1697.445288438</v>
      </c>
      <c r="S70" s="63">
        <v>86.610947410999998</v>
      </c>
      <c r="T70" s="64">
        <v>517.33715200999995</v>
      </c>
      <c r="U70" s="53">
        <v>17116.366293351999</v>
      </c>
      <c r="V70" s="53">
        <v>52.693579719333336</v>
      </c>
      <c r="W70" s="53">
        <v>5099.3922087580004</v>
      </c>
      <c r="X70" s="123">
        <v>643.24326239200002</v>
      </c>
      <c r="Y70" s="123">
        <v>1053.9305099593332</v>
      </c>
      <c r="Z70" s="123">
        <v>374.66432563500001</v>
      </c>
      <c r="AA70" s="123">
        <v>962.98498942866661</v>
      </c>
      <c r="AB70" s="123">
        <v>2064.569121343</v>
      </c>
      <c r="AC70" s="53">
        <v>4425.7631452393325</v>
      </c>
      <c r="AD70" s="53">
        <v>6983.3582439709999</v>
      </c>
      <c r="AE70" s="123">
        <v>1495.6686579120003</v>
      </c>
      <c r="AF70" s="123">
        <v>2727.9445866233332</v>
      </c>
      <c r="AG70" s="123">
        <v>420.104595695</v>
      </c>
      <c r="AH70" s="123">
        <v>169.569780049</v>
      </c>
      <c r="AI70" s="123">
        <v>344.67959883133335</v>
      </c>
      <c r="AJ70" s="123">
        <v>70.300387619333335</v>
      </c>
      <c r="AK70" s="123">
        <v>1659.9053505616666</v>
      </c>
      <c r="AL70" s="123">
        <v>95.185286679333331</v>
      </c>
      <c r="AM70" s="123">
        <v>555.1591156643334</v>
      </c>
      <c r="AN70" s="54">
        <v>119811.45876158</v>
      </c>
      <c r="AO70" s="54">
        <v>309.96336935900001</v>
      </c>
      <c r="AP70" s="54">
        <v>26966.344725975003</v>
      </c>
      <c r="AQ70" s="124">
        <v>6186.9416119629996</v>
      </c>
      <c r="AR70" s="124">
        <v>9594.5353587089994</v>
      </c>
      <c r="AS70" s="124">
        <v>1157.212022444</v>
      </c>
      <c r="AT70" s="124">
        <v>458.98370866200003</v>
      </c>
      <c r="AU70" s="124">
        <v>9568.6720241969997</v>
      </c>
      <c r="AV70" s="54">
        <v>21232.759798637999</v>
      </c>
      <c r="AW70" s="54">
        <v>62727.492850539005</v>
      </c>
      <c r="AX70" s="124">
        <v>13428.671998165999</v>
      </c>
      <c r="AY70" s="124">
        <v>23616.540310786</v>
      </c>
      <c r="AZ70" s="124">
        <v>6812.4443577110005</v>
      </c>
      <c r="BA70" s="124">
        <v>1530.0187008949999</v>
      </c>
      <c r="BB70" s="124">
        <v>1114.5608092809998</v>
      </c>
      <c r="BC70" s="124">
        <v>695.27201427299997</v>
      </c>
      <c r="BD70" s="124">
        <v>14241.080907614001</v>
      </c>
      <c r="BE70" s="124">
        <v>1288.9037518129999</v>
      </c>
      <c r="BF70" s="124">
        <v>8574.8980170689993</v>
      </c>
    </row>
    <row r="71" spans="1:58" s="107" customFormat="1" x14ac:dyDescent="0.2">
      <c r="A71" s="100" t="s">
        <v>193</v>
      </c>
      <c r="B71" s="101">
        <v>17401.074723896003</v>
      </c>
      <c r="C71" s="102">
        <v>64.690483762</v>
      </c>
      <c r="D71" s="102">
        <v>5016.3661798080002</v>
      </c>
      <c r="E71" s="103">
        <v>656.95962523399999</v>
      </c>
      <c r="F71" s="104">
        <v>1018.770472588</v>
      </c>
      <c r="G71" s="104">
        <v>349.63349760699998</v>
      </c>
      <c r="H71" s="104">
        <v>901.92713408300006</v>
      </c>
      <c r="I71" s="105">
        <v>2089.0754502959999</v>
      </c>
      <c r="J71" s="102">
        <v>4591.8881240789997</v>
      </c>
      <c r="K71" s="102">
        <v>7256.1801970659999</v>
      </c>
      <c r="L71" s="103">
        <v>1684.598172085</v>
      </c>
      <c r="M71" s="104">
        <v>2757.9532682859999</v>
      </c>
      <c r="N71" s="104">
        <v>401.38019062699999</v>
      </c>
      <c r="O71" s="104">
        <v>144.95241513299999</v>
      </c>
      <c r="P71" s="104">
        <v>387.87700629400001</v>
      </c>
      <c r="Q71" s="104">
        <v>64.327519498000001</v>
      </c>
      <c r="R71" s="104">
        <v>1735.4674767250001</v>
      </c>
      <c r="S71" s="105">
        <v>79.624148418000004</v>
      </c>
      <c r="T71" s="106">
        <v>471.94973918099998</v>
      </c>
      <c r="U71" s="102">
        <v>17252.077631674667</v>
      </c>
      <c r="V71" s="102">
        <v>75.027550962000007</v>
      </c>
      <c r="W71" s="102">
        <v>5082.2109790570003</v>
      </c>
      <c r="X71" s="122">
        <v>679.22190743266674</v>
      </c>
      <c r="Y71" s="122">
        <v>1026.4834215146666</v>
      </c>
      <c r="Z71" s="122">
        <v>367.38916424833332</v>
      </c>
      <c r="AA71" s="122">
        <v>952.78866014033338</v>
      </c>
      <c r="AB71" s="122">
        <v>2056.327825721</v>
      </c>
      <c r="AC71" s="102">
        <v>4286.6291331716666</v>
      </c>
      <c r="AD71" s="102">
        <v>7273.2501256726664</v>
      </c>
      <c r="AE71" s="122">
        <v>1645.8165074180004</v>
      </c>
      <c r="AF71" s="122">
        <v>2762.2075019540002</v>
      </c>
      <c r="AG71" s="122">
        <v>432.21805144966675</v>
      </c>
      <c r="AH71" s="122">
        <v>154.31177738966664</v>
      </c>
      <c r="AI71" s="122">
        <v>381.81095275233332</v>
      </c>
      <c r="AJ71" s="122">
        <v>70.804630939333336</v>
      </c>
      <c r="AK71" s="122">
        <v>1715.1810974383334</v>
      </c>
      <c r="AL71" s="122">
        <v>110.89960633133335</v>
      </c>
      <c r="AM71" s="122">
        <v>534.95984281133326</v>
      </c>
      <c r="AN71" s="102">
        <v>126194.09047210601</v>
      </c>
      <c r="AO71" s="102">
        <v>439.11550171599998</v>
      </c>
      <c r="AP71" s="102">
        <v>28343.278618137996</v>
      </c>
      <c r="AQ71" s="122">
        <v>7014.0574661310002</v>
      </c>
      <c r="AR71" s="122">
        <v>9600.0539789819995</v>
      </c>
      <c r="AS71" s="122">
        <v>1124.4861280170001</v>
      </c>
      <c r="AT71" s="122">
        <v>480.18344327900002</v>
      </c>
      <c r="AU71" s="122">
        <v>10124.497601728999</v>
      </c>
      <c r="AV71" s="102">
        <v>21403.085543642999</v>
      </c>
      <c r="AW71" s="102">
        <v>67913.472430985988</v>
      </c>
      <c r="AX71" s="122">
        <v>15076.542715928997</v>
      </c>
      <c r="AY71" s="122">
        <v>24547.639612102001</v>
      </c>
      <c r="AZ71" s="122">
        <v>8091.7431671809991</v>
      </c>
      <c r="BA71" s="122">
        <v>1143.6648436400001</v>
      </c>
      <c r="BB71" s="122">
        <v>1474.7220541280001</v>
      </c>
      <c r="BC71" s="122">
        <v>796.46204302599995</v>
      </c>
      <c r="BD71" s="122">
        <v>15524.544476961997</v>
      </c>
      <c r="BE71" s="122">
        <v>1258.1535180180001</v>
      </c>
      <c r="BF71" s="122">
        <v>8095.1383776230005</v>
      </c>
    </row>
    <row r="72" spans="1:58" x14ac:dyDescent="0.2">
      <c r="A72" s="37" t="s">
        <v>194</v>
      </c>
      <c r="B72" s="60">
        <v>17255.604640564998</v>
      </c>
      <c r="C72" s="76">
        <v>51.186466244999998</v>
      </c>
      <c r="D72" s="76">
        <v>5116.0251418719999</v>
      </c>
      <c r="E72" s="61">
        <v>629.32059592999997</v>
      </c>
      <c r="F72" s="62">
        <v>1032.5663508289999</v>
      </c>
      <c r="G72" s="62">
        <v>452.58986256700001</v>
      </c>
      <c r="H72" s="62">
        <v>948.39543678799998</v>
      </c>
      <c r="I72" s="63">
        <v>2053.1528957579999</v>
      </c>
      <c r="J72" s="76">
        <v>4362.0965717810004</v>
      </c>
      <c r="K72" s="76">
        <v>7197.5442564959985</v>
      </c>
      <c r="L72" s="61">
        <v>1552.081106783</v>
      </c>
      <c r="M72" s="62">
        <v>2783.5581281770001</v>
      </c>
      <c r="N72" s="62">
        <v>404.51025642399998</v>
      </c>
      <c r="O72" s="62">
        <v>142.31122756400001</v>
      </c>
      <c r="P72" s="62">
        <v>396.38348251799999</v>
      </c>
      <c r="Q72" s="62">
        <v>77.073970528999993</v>
      </c>
      <c r="R72" s="62">
        <v>1769.9609112999999</v>
      </c>
      <c r="S72" s="63">
        <v>71.665173201000002</v>
      </c>
      <c r="T72" s="64">
        <v>528.75220417100002</v>
      </c>
      <c r="U72" s="53">
        <v>17155.809186500337</v>
      </c>
      <c r="V72" s="53">
        <v>46.596819562</v>
      </c>
      <c r="W72" s="53">
        <v>5024.3146793599999</v>
      </c>
      <c r="X72" s="123">
        <v>656.24325123599999</v>
      </c>
      <c r="Y72" s="123">
        <v>1013.6242075216666</v>
      </c>
      <c r="Z72" s="123">
        <v>393.7210646173333</v>
      </c>
      <c r="AA72" s="123">
        <v>924.31414017600002</v>
      </c>
      <c r="AB72" s="123">
        <v>2036.4120158090002</v>
      </c>
      <c r="AC72" s="53">
        <v>4273.0558668759995</v>
      </c>
      <c r="AD72" s="53">
        <v>7251.6136440223318</v>
      </c>
      <c r="AE72" s="123">
        <v>1591.5406270399999</v>
      </c>
      <c r="AF72" s="123">
        <v>2811.5760794873331</v>
      </c>
      <c r="AG72" s="123">
        <v>432.19274826733334</v>
      </c>
      <c r="AH72" s="123">
        <v>137.20990243066669</v>
      </c>
      <c r="AI72" s="123">
        <v>391.74745786433328</v>
      </c>
      <c r="AJ72" s="123">
        <v>78.331819042000006</v>
      </c>
      <c r="AK72" s="123">
        <v>1719.7927679646666</v>
      </c>
      <c r="AL72" s="123">
        <v>89.222241925999995</v>
      </c>
      <c r="AM72" s="123">
        <v>560.22817668000005</v>
      </c>
      <c r="AN72" s="54">
        <v>123224.58764827401</v>
      </c>
      <c r="AO72" s="54">
        <v>242.85935929800002</v>
      </c>
      <c r="AP72" s="54">
        <v>27049.796768594002</v>
      </c>
      <c r="AQ72" s="124">
        <v>6402.8303821399995</v>
      </c>
      <c r="AR72" s="124">
        <v>8814.1518552579982</v>
      </c>
      <c r="AS72" s="124">
        <v>1464.3018642739999</v>
      </c>
      <c r="AT72" s="124">
        <v>371.502650378</v>
      </c>
      <c r="AU72" s="124">
        <v>9997.0100165439999</v>
      </c>
      <c r="AV72" s="54">
        <v>20194.876714873</v>
      </c>
      <c r="AW72" s="54">
        <v>67507.633844163996</v>
      </c>
      <c r="AX72" s="124">
        <v>14835.511477873</v>
      </c>
      <c r="AY72" s="124">
        <v>24150.609125922998</v>
      </c>
      <c r="AZ72" s="124">
        <v>8893.1098271549999</v>
      </c>
      <c r="BA72" s="124">
        <v>1183.034425778</v>
      </c>
      <c r="BB72" s="124">
        <v>1759.470488513</v>
      </c>
      <c r="BC72" s="124">
        <v>1027.133688523</v>
      </c>
      <c r="BD72" s="124">
        <v>14577.825722019001</v>
      </c>
      <c r="BE72" s="124">
        <v>1080.9390883799999</v>
      </c>
      <c r="BF72" s="124">
        <v>8229.4209613450003</v>
      </c>
    </row>
    <row r="73" spans="1:58" x14ac:dyDescent="0.2">
      <c r="A73" s="37" t="s">
        <v>195</v>
      </c>
      <c r="B73" s="60">
        <v>18313.524955141998</v>
      </c>
      <c r="C73" s="76">
        <v>63.344572458999998</v>
      </c>
      <c r="D73" s="76">
        <v>5153.2240183670001</v>
      </c>
      <c r="E73" s="61">
        <v>680.56273657899999</v>
      </c>
      <c r="F73" s="62">
        <v>905.12087063700005</v>
      </c>
      <c r="G73" s="62">
        <v>431.81000216199999</v>
      </c>
      <c r="H73" s="62">
        <v>893.03431520799995</v>
      </c>
      <c r="I73" s="63">
        <v>2242.6960937809999</v>
      </c>
      <c r="J73" s="76">
        <v>4723.0855130199998</v>
      </c>
      <c r="K73" s="76">
        <v>7792.9771261159995</v>
      </c>
      <c r="L73" s="61">
        <v>1694.203368924</v>
      </c>
      <c r="M73" s="62">
        <v>2948.9659821959999</v>
      </c>
      <c r="N73" s="62">
        <v>405.75903923800001</v>
      </c>
      <c r="O73" s="62">
        <v>161.633714317</v>
      </c>
      <c r="P73" s="62">
        <v>485.49638556799999</v>
      </c>
      <c r="Q73" s="62">
        <v>64.651197186000005</v>
      </c>
      <c r="R73" s="62">
        <v>1943.2285748639999</v>
      </c>
      <c r="S73" s="63">
        <v>89.038863823</v>
      </c>
      <c r="T73" s="64">
        <v>580.89372518000005</v>
      </c>
      <c r="U73" s="53">
        <v>18389.246019253667</v>
      </c>
      <c r="V73" s="53">
        <v>56.893625686999997</v>
      </c>
      <c r="W73" s="53">
        <v>5206.9023608983334</v>
      </c>
      <c r="X73" s="123">
        <v>667.93077838733336</v>
      </c>
      <c r="Y73" s="123">
        <v>1017.1123181593333</v>
      </c>
      <c r="Z73" s="123">
        <v>421.8182497366667</v>
      </c>
      <c r="AA73" s="123">
        <v>912.15355759533338</v>
      </c>
      <c r="AB73" s="123">
        <v>2187.8874570196667</v>
      </c>
      <c r="AC73" s="53">
        <v>4512.5425775369995</v>
      </c>
      <c r="AD73" s="53">
        <v>8005.8125517146664</v>
      </c>
      <c r="AE73" s="123">
        <v>1787.7455440343331</v>
      </c>
      <c r="AF73" s="123">
        <v>3028.9142540506668</v>
      </c>
      <c r="AG73" s="123">
        <v>492.71877640399998</v>
      </c>
      <c r="AH73" s="123">
        <v>159.13543805399999</v>
      </c>
      <c r="AI73" s="123">
        <v>471.80685607366667</v>
      </c>
      <c r="AJ73" s="123">
        <v>82.045189105333336</v>
      </c>
      <c r="AK73" s="123">
        <v>1896.0909747036667</v>
      </c>
      <c r="AL73" s="123">
        <v>87.355519288999986</v>
      </c>
      <c r="AM73" s="123">
        <v>607.09490341666674</v>
      </c>
      <c r="AN73" s="54">
        <v>132136.92929546401</v>
      </c>
      <c r="AO73" s="54">
        <v>356.02853604999996</v>
      </c>
      <c r="AP73" s="54">
        <v>28217.064962995999</v>
      </c>
      <c r="AQ73" s="124">
        <v>6472.8982700390006</v>
      </c>
      <c r="AR73" s="124">
        <v>9442.5022819009992</v>
      </c>
      <c r="AS73" s="124">
        <v>1325.498625421</v>
      </c>
      <c r="AT73" s="124">
        <v>296.13670004599999</v>
      </c>
      <c r="AU73" s="124">
        <v>10680.029085589</v>
      </c>
      <c r="AV73" s="54">
        <v>22574.458883070998</v>
      </c>
      <c r="AW73" s="54">
        <v>72231.010712359988</v>
      </c>
      <c r="AX73" s="124">
        <v>16624.327647036</v>
      </c>
      <c r="AY73" s="124">
        <v>24470.637848785002</v>
      </c>
      <c r="AZ73" s="124">
        <v>9463.4621456380009</v>
      </c>
      <c r="BA73" s="124">
        <v>1336.8144075380001</v>
      </c>
      <c r="BB73" s="124">
        <v>2441.8025503969998</v>
      </c>
      <c r="BC73" s="124">
        <v>1051.8393250700001</v>
      </c>
      <c r="BD73" s="124">
        <v>15604.500364560001</v>
      </c>
      <c r="BE73" s="124">
        <v>1237.626423336</v>
      </c>
      <c r="BF73" s="124">
        <v>8758.3662009870004</v>
      </c>
    </row>
    <row r="74" spans="1:58" x14ac:dyDescent="0.2">
      <c r="A74" s="37" t="s">
        <v>196</v>
      </c>
      <c r="B74" s="60">
        <v>18480.198217705998</v>
      </c>
      <c r="C74" s="76">
        <v>58.059836826000002</v>
      </c>
      <c r="D74" s="76">
        <v>5167.0290798650003</v>
      </c>
      <c r="E74" s="61">
        <v>651.77049349200001</v>
      </c>
      <c r="F74" s="62">
        <v>1080.107244155</v>
      </c>
      <c r="G74" s="62">
        <v>414.82718532899997</v>
      </c>
      <c r="H74" s="62">
        <v>818.14729487299996</v>
      </c>
      <c r="I74" s="63">
        <v>2202.1768620160001</v>
      </c>
      <c r="J74" s="76">
        <v>4541.1602788090004</v>
      </c>
      <c r="K74" s="76">
        <v>8060.4194087509995</v>
      </c>
      <c r="L74" s="61">
        <v>1837.3524079890001</v>
      </c>
      <c r="M74" s="62">
        <v>3050.772658548</v>
      </c>
      <c r="N74" s="62">
        <v>467.56472335900003</v>
      </c>
      <c r="O74" s="62">
        <v>174.98838780599999</v>
      </c>
      <c r="P74" s="62">
        <v>406.63046960100002</v>
      </c>
      <c r="Q74" s="62">
        <v>61.754981033</v>
      </c>
      <c r="R74" s="62">
        <v>1956.9769400759999</v>
      </c>
      <c r="S74" s="63">
        <v>104.37884033900001</v>
      </c>
      <c r="T74" s="64">
        <v>653.529613455</v>
      </c>
      <c r="U74" s="53">
        <v>18627.668881190002</v>
      </c>
      <c r="V74" s="53">
        <v>48.060660113666664</v>
      </c>
      <c r="W74" s="53">
        <v>5258.0060871439991</v>
      </c>
      <c r="X74" s="123">
        <v>649.42076596333334</v>
      </c>
      <c r="Y74" s="123">
        <v>1073.7492899366669</v>
      </c>
      <c r="Z74" s="123">
        <v>433.98446430166672</v>
      </c>
      <c r="AA74" s="123">
        <v>835.56837002033319</v>
      </c>
      <c r="AB74" s="123">
        <v>2265.2831969220001</v>
      </c>
      <c r="AC74" s="53">
        <v>4561.1854829680005</v>
      </c>
      <c r="AD74" s="53">
        <v>8101.1609153113332</v>
      </c>
      <c r="AE74" s="123">
        <v>1801.2602193289997</v>
      </c>
      <c r="AF74" s="123">
        <v>3121.6211098073331</v>
      </c>
      <c r="AG74" s="123">
        <v>476.09109356366662</v>
      </c>
      <c r="AH74" s="123">
        <v>190.00236438633331</v>
      </c>
      <c r="AI74" s="123">
        <v>401.6092932593333</v>
      </c>
      <c r="AJ74" s="123">
        <v>69.15640822633334</v>
      </c>
      <c r="AK74" s="123">
        <v>1935.0828579996667</v>
      </c>
      <c r="AL74" s="123">
        <v>106.33756873966666</v>
      </c>
      <c r="AM74" s="123">
        <v>659.25573565299999</v>
      </c>
      <c r="AN74" s="54">
        <v>131421.46869649799</v>
      </c>
      <c r="AO74" s="54">
        <v>274.39361962100003</v>
      </c>
      <c r="AP74" s="54">
        <v>28101.455637878</v>
      </c>
      <c r="AQ74" s="124">
        <v>6597.3366286969995</v>
      </c>
      <c r="AR74" s="124">
        <v>9140.4341958759996</v>
      </c>
      <c r="AS74" s="124">
        <v>1393.865342044</v>
      </c>
      <c r="AT74" s="124">
        <v>324.27593465799998</v>
      </c>
      <c r="AU74" s="124">
        <v>10645.543536603</v>
      </c>
      <c r="AV74" s="54">
        <v>21934.872404706002</v>
      </c>
      <c r="AW74" s="54">
        <v>71075.720002999995</v>
      </c>
      <c r="AX74" s="124">
        <v>16458.148288479999</v>
      </c>
      <c r="AY74" s="124">
        <v>23959.858134574002</v>
      </c>
      <c r="AZ74" s="124">
        <v>9477.5832386410002</v>
      </c>
      <c r="BA74" s="124">
        <v>1382.7026375959999</v>
      </c>
      <c r="BB74" s="124">
        <v>1961.1377956040001</v>
      </c>
      <c r="BC74" s="124">
        <v>852.99774188099991</v>
      </c>
      <c r="BD74" s="124">
        <v>15361.197721559</v>
      </c>
      <c r="BE74" s="124">
        <v>1622.0944446649999</v>
      </c>
      <c r="BF74" s="124">
        <v>10035.027031293001</v>
      </c>
    </row>
    <row r="75" spans="1:58" s="107" customFormat="1" x14ac:dyDescent="0.2">
      <c r="A75" s="100" t="s">
        <v>197</v>
      </c>
      <c r="B75" s="101">
        <v>18461.308670303999</v>
      </c>
      <c r="C75" s="102">
        <v>27.475903441</v>
      </c>
      <c r="D75" s="102">
        <v>5068.4347394779998</v>
      </c>
      <c r="E75" s="103">
        <v>579.43033429800005</v>
      </c>
      <c r="F75" s="104">
        <v>1061.4047601130001</v>
      </c>
      <c r="G75" s="104">
        <v>431.55049401600002</v>
      </c>
      <c r="H75" s="104">
        <v>735.38784406399998</v>
      </c>
      <c r="I75" s="105">
        <v>2260.661306987</v>
      </c>
      <c r="J75" s="102">
        <v>4616.7737423119997</v>
      </c>
      <c r="K75" s="102">
        <v>8132.4034225329988</v>
      </c>
      <c r="L75" s="103">
        <v>1718.8140719170001</v>
      </c>
      <c r="M75" s="104">
        <v>3068.7313872690002</v>
      </c>
      <c r="N75" s="104">
        <v>444.224986441</v>
      </c>
      <c r="O75" s="104">
        <v>157.05809544100001</v>
      </c>
      <c r="P75" s="104">
        <v>442.98030947000001</v>
      </c>
      <c r="Q75" s="104">
        <v>64.036069135000005</v>
      </c>
      <c r="R75" s="104">
        <v>2131.9775428029998</v>
      </c>
      <c r="S75" s="105">
        <v>104.580960057</v>
      </c>
      <c r="T75" s="106">
        <v>616.22086253999998</v>
      </c>
      <c r="U75" s="102">
        <v>18582.384397931997</v>
      </c>
      <c r="V75" s="102">
        <v>41.340122644333334</v>
      </c>
      <c r="W75" s="102">
        <v>5063.0908265176668</v>
      </c>
      <c r="X75" s="122">
        <v>601.80220158633335</v>
      </c>
      <c r="Y75" s="122">
        <v>1064.6569054986667</v>
      </c>
      <c r="Z75" s="122">
        <v>440.69348676666664</v>
      </c>
      <c r="AA75" s="122">
        <v>790.81059866900011</v>
      </c>
      <c r="AB75" s="122">
        <v>2165.1276339970004</v>
      </c>
      <c r="AC75" s="102">
        <v>4597.4115734383331</v>
      </c>
      <c r="AD75" s="102">
        <v>8236.9866997446661</v>
      </c>
      <c r="AE75" s="122">
        <v>1765.1105994376667</v>
      </c>
      <c r="AF75" s="122">
        <v>3102.7646218096666</v>
      </c>
      <c r="AG75" s="122">
        <v>480.95306187</v>
      </c>
      <c r="AH75" s="122">
        <v>168.87239697166669</v>
      </c>
      <c r="AI75" s="122">
        <v>440.77326526833332</v>
      </c>
      <c r="AJ75" s="122">
        <v>74.794042386666675</v>
      </c>
      <c r="AK75" s="122">
        <v>2073.2293898073331</v>
      </c>
      <c r="AL75" s="122">
        <v>130.48932219333332</v>
      </c>
      <c r="AM75" s="122">
        <v>643.55517558700001</v>
      </c>
      <c r="AN75" s="102">
        <v>123839.754559233</v>
      </c>
      <c r="AO75" s="102">
        <v>308.34521818000002</v>
      </c>
      <c r="AP75" s="102">
        <v>26017.299896785</v>
      </c>
      <c r="AQ75" s="122">
        <v>6001.4261823439992</v>
      </c>
      <c r="AR75" s="122">
        <v>9238.9296398629995</v>
      </c>
      <c r="AS75" s="122">
        <v>1274.1134632150001</v>
      </c>
      <c r="AT75" s="122">
        <v>334.32923331000001</v>
      </c>
      <c r="AU75" s="122">
        <v>9168.5013780529989</v>
      </c>
      <c r="AV75" s="102">
        <v>20643.955699410999</v>
      </c>
      <c r="AW75" s="102">
        <v>66612.768852288005</v>
      </c>
      <c r="AX75" s="122">
        <v>15016.00160602</v>
      </c>
      <c r="AY75" s="122">
        <v>22302.078944378001</v>
      </c>
      <c r="AZ75" s="122">
        <v>9135.3024523620006</v>
      </c>
      <c r="BA75" s="122">
        <v>1344.9881631589999</v>
      </c>
      <c r="BB75" s="122">
        <v>1993.4223882020001</v>
      </c>
      <c r="BC75" s="122">
        <v>798.83876995200001</v>
      </c>
      <c r="BD75" s="122">
        <v>14650.286976840001</v>
      </c>
      <c r="BE75" s="122">
        <v>1371.8495513749999</v>
      </c>
      <c r="BF75" s="122">
        <v>10257.384892569</v>
      </c>
    </row>
    <row r="76" spans="1:58" x14ac:dyDescent="0.2">
      <c r="A76" s="37" t="s">
        <v>198</v>
      </c>
      <c r="B76" s="60">
        <v>18785.665514870001</v>
      </c>
      <c r="C76" s="76">
        <v>46.072745027000003</v>
      </c>
      <c r="D76" s="76">
        <v>5097.4114407950001</v>
      </c>
      <c r="E76" s="61">
        <v>623.62113279300002</v>
      </c>
      <c r="F76" s="62">
        <v>997.62443182200002</v>
      </c>
      <c r="G76" s="62">
        <v>446.89219576199997</v>
      </c>
      <c r="H76" s="62">
        <v>595.50767883599997</v>
      </c>
      <c r="I76" s="63">
        <v>2433.7660015820002</v>
      </c>
      <c r="J76" s="76">
        <v>4433.4054119450002</v>
      </c>
      <c r="K76" s="76">
        <v>8641.7803459670013</v>
      </c>
      <c r="L76" s="61">
        <v>1841.211874198</v>
      </c>
      <c r="M76" s="62">
        <v>3194.7108839900002</v>
      </c>
      <c r="N76" s="62">
        <v>461.63711805600002</v>
      </c>
      <c r="O76" s="62">
        <v>184.37480075299999</v>
      </c>
      <c r="P76" s="62">
        <v>480.84022329200002</v>
      </c>
      <c r="Q76" s="62">
        <v>110.761022931</v>
      </c>
      <c r="R76" s="62">
        <v>2264.8617065670001</v>
      </c>
      <c r="S76" s="63">
        <v>103.38271618</v>
      </c>
      <c r="T76" s="64">
        <v>566.99557113599997</v>
      </c>
      <c r="U76" s="53">
        <v>19073.200902249333</v>
      </c>
      <c r="V76" s="53">
        <v>35.635990823999997</v>
      </c>
      <c r="W76" s="53">
        <v>5197.665952739334</v>
      </c>
      <c r="X76" s="123">
        <v>660.78594916600002</v>
      </c>
      <c r="Y76" s="123">
        <v>1044.9227448146667</v>
      </c>
      <c r="Z76" s="123">
        <v>443.08086994166666</v>
      </c>
      <c r="AA76" s="123">
        <v>639.32120829166672</v>
      </c>
      <c r="AB76" s="123">
        <v>2409.5551805253331</v>
      </c>
      <c r="AC76" s="53">
        <v>4400.8100504269996</v>
      </c>
      <c r="AD76" s="53">
        <v>8814.5380023126672</v>
      </c>
      <c r="AE76" s="123">
        <v>1889.3007729216667</v>
      </c>
      <c r="AF76" s="123">
        <v>3283.5279769900003</v>
      </c>
      <c r="AG76" s="123">
        <v>481.382616982</v>
      </c>
      <c r="AH76" s="123">
        <v>173.43355144899999</v>
      </c>
      <c r="AI76" s="123">
        <v>493.98250559500002</v>
      </c>
      <c r="AJ76" s="123">
        <v>103.890010511</v>
      </c>
      <c r="AK76" s="123">
        <v>2290.6529907620002</v>
      </c>
      <c r="AL76" s="123">
        <v>98.367577101999998</v>
      </c>
      <c r="AM76" s="123">
        <v>624.55090594633327</v>
      </c>
      <c r="AN76" s="54">
        <v>130612.79955485002</v>
      </c>
      <c r="AO76" s="54">
        <v>167.97921358399998</v>
      </c>
      <c r="AP76" s="54">
        <v>27612.198653965999</v>
      </c>
      <c r="AQ76" s="124">
        <v>6371.9885482990003</v>
      </c>
      <c r="AR76" s="124">
        <v>8798.4395370220009</v>
      </c>
      <c r="AS76" s="124">
        <v>1267.1832444470001</v>
      </c>
      <c r="AT76" s="124">
        <v>250.32865421000002</v>
      </c>
      <c r="AU76" s="124">
        <v>10924.258669988001</v>
      </c>
      <c r="AV76" s="54">
        <v>19585.901991964998</v>
      </c>
      <c r="AW76" s="54">
        <v>73143.185129131991</v>
      </c>
      <c r="AX76" s="124">
        <v>16215.680189524999</v>
      </c>
      <c r="AY76" s="124">
        <v>23911.466871848999</v>
      </c>
      <c r="AZ76" s="124">
        <v>9475.5303503680007</v>
      </c>
      <c r="BA76" s="124">
        <v>1252.2205113130001</v>
      </c>
      <c r="BB76" s="124">
        <v>2001.9170684419998</v>
      </c>
      <c r="BC76" s="124">
        <v>1122.998551872</v>
      </c>
      <c r="BD76" s="124">
        <v>17796.187512215998</v>
      </c>
      <c r="BE76" s="124">
        <v>1367.184073547</v>
      </c>
      <c r="BF76" s="124">
        <v>10103.534566203001</v>
      </c>
    </row>
    <row r="77" spans="1:58" x14ac:dyDescent="0.2">
      <c r="A77" s="37" t="s">
        <v>199</v>
      </c>
      <c r="B77" s="60">
        <v>19348.985230555998</v>
      </c>
      <c r="C77" s="76">
        <v>72.994725166999999</v>
      </c>
      <c r="D77" s="76">
        <v>5244.4580287360004</v>
      </c>
      <c r="E77" s="61">
        <v>650.43639665399996</v>
      </c>
      <c r="F77" s="62">
        <v>1116.950220555</v>
      </c>
      <c r="G77" s="62">
        <v>491.83193500499999</v>
      </c>
      <c r="H77" s="62">
        <v>591.60768356799997</v>
      </c>
      <c r="I77" s="63">
        <v>2393.631792954</v>
      </c>
      <c r="J77" s="76">
        <v>4488.278683343</v>
      </c>
      <c r="K77" s="76">
        <v>8967.3656941959998</v>
      </c>
      <c r="L77" s="61">
        <v>1912.2092404489999</v>
      </c>
      <c r="M77" s="62">
        <v>3332.9172112699998</v>
      </c>
      <c r="N77" s="62">
        <v>463.79068633600002</v>
      </c>
      <c r="O77" s="62">
        <v>173.74335881600001</v>
      </c>
      <c r="P77" s="62">
        <v>337.50459063099999</v>
      </c>
      <c r="Q77" s="62">
        <v>108.414586447</v>
      </c>
      <c r="R77" s="62">
        <v>2521.5722372260002</v>
      </c>
      <c r="S77" s="63">
        <v>117.213783021</v>
      </c>
      <c r="T77" s="64">
        <v>575.88809911400006</v>
      </c>
      <c r="U77" s="53">
        <v>19438.323584821668</v>
      </c>
      <c r="V77" s="53">
        <v>61.222058334666663</v>
      </c>
      <c r="W77" s="53">
        <v>5286.0065704963336</v>
      </c>
      <c r="X77" s="123">
        <v>658.5262419039999</v>
      </c>
      <c r="Y77" s="123">
        <v>1104.700171465</v>
      </c>
      <c r="Z77" s="123">
        <v>464.52513779700001</v>
      </c>
      <c r="AA77" s="123">
        <v>608.68374282666673</v>
      </c>
      <c r="AB77" s="123">
        <v>2449.5712765036665</v>
      </c>
      <c r="AC77" s="53">
        <v>4381.5993823390008</v>
      </c>
      <c r="AD77" s="53">
        <v>9108.824751043001</v>
      </c>
      <c r="AE77" s="123">
        <v>1959.7114834633333</v>
      </c>
      <c r="AF77" s="123">
        <v>3375.8930784703334</v>
      </c>
      <c r="AG77" s="123">
        <v>485.51503709366671</v>
      </c>
      <c r="AH77" s="123">
        <v>181.758785227</v>
      </c>
      <c r="AI77" s="123">
        <v>414.48432901133333</v>
      </c>
      <c r="AJ77" s="123">
        <v>115.02797432066666</v>
      </c>
      <c r="AK77" s="123">
        <v>2459.7884194650001</v>
      </c>
      <c r="AL77" s="123">
        <v>116.64564399166666</v>
      </c>
      <c r="AM77" s="123">
        <v>600.67082260866675</v>
      </c>
      <c r="AN77" s="54">
        <v>131997.96666739002</v>
      </c>
      <c r="AO77" s="54">
        <v>310.75630992099997</v>
      </c>
      <c r="AP77" s="54">
        <v>27315.127023489003</v>
      </c>
      <c r="AQ77" s="124">
        <v>6822.095921907</v>
      </c>
      <c r="AR77" s="124">
        <v>8686.1698151870005</v>
      </c>
      <c r="AS77" s="124">
        <v>1460.1565044109998</v>
      </c>
      <c r="AT77" s="124">
        <v>350.84665273600001</v>
      </c>
      <c r="AU77" s="124">
        <v>9995.8581292480012</v>
      </c>
      <c r="AV77" s="54">
        <v>19031.726984309</v>
      </c>
      <c r="AW77" s="54">
        <v>76219.576333301011</v>
      </c>
      <c r="AX77" s="124">
        <v>16670.806814709998</v>
      </c>
      <c r="AY77" s="124">
        <v>24677.272936537003</v>
      </c>
      <c r="AZ77" s="124">
        <v>10333.605312225</v>
      </c>
      <c r="BA77" s="124">
        <v>1188.0037710629999</v>
      </c>
      <c r="BB77" s="124">
        <v>1734.750734772</v>
      </c>
      <c r="BC77" s="124">
        <v>1025.063519237</v>
      </c>
      <c r="BD77" s="124">
        <v>19136.509188313001</v>
      </c>
      <c r="BE77" s="124">
        <v>1453.564056444</v>
      </c>
      <c r="BF77" s="124">
        <v>9120.7800163699994</v>
      </c>
    </row>
    <row r="78" spans="1:58" x14ac:dyDescent="0.2">
      <c r="A78" s="37" t="s">
        <v>200</v>
      </c>
      <c r="B78" s="60">
        <v>19765.547263448003</v>
      </c>
      <c r="C78" s="76">
        <v>90.307872341999996</v>
      </c>
      <c r="D78" s="76">
        <v>5296.2256382100004</v>
      </c>
      <c r="E78" s="61">
        <v>713.22544795600004</v>
      </c>
      <c r="F78" s="62">
        <v>1050.842350184</v>
      </c>
      <c r="G78" s="62">
        <v>459.23456602099998</v>
      </c>
      <c r="H78" s="62">
        <v>453.34529199100001</v>
      </c>
      <c r="I78" s="63">
        <v>2619.5779820580001</v>
      </c>
      <c r="J78" s="76">
        <v>4690.3591451980001</v>
      </c>
      <c r="K78" s="76">
        <v>9097.8280500979999</v>
      </c>
      <c r="L78" s="61">
        <v>1892.8347150049999</v>
      </c>
      <c r="M78" s="62">
        <v>3716.4837817150001</v>
      </c>
      <c r="N78" s="62">
        <v>342.74283182800002</v>
      </c>
      <c r="O78" s="62">
        <v>182.91510903899999</v>
      </c>
      <c r="P78" s="62">
        <v>330.644739383</v>
      </c>
      <c r="Q78" s="62">
        <v>73.426976453999998</v>
      </c>
      <c r="R78" s="62">
        <v>2453.145363392</v>
      </c>
      <c r="S78" s="63">
        <v>105.63453328200001</v>
      </c>
      <c r="T78" s="64">
        <v>590.8265576</v>
      </c>
      <c r="U78" s="53">
        <v>20120.589193260999</v>
      </c>
      <c r="V78" s="53">
        <v>74.075786663000017</v>
      </c>
      <c r="W78" s="53">
        <v>5487.4502731306666</v>
      </c>
      <c r="X78" s="123">
        <v>707.11435975966663</v>
      </c>
      <c r="Y78" s="123">
        <v>1136.1538030913332</v>
      </c>
      <c r="Z78" s="123">
        <v>487.37597289033334</v>
      </c>
      <c r="AA78" s="123">
        <v>517.29738090499995</v>
      </c>
      <c r="AB78" s="123">
        <v>2639.5087564843338</v>
      </c>
      <c r="AC78" s="53">
        <v>4527.2299293210008</v>
      </c>
      <c r="AD78" s="53">
        <v>9423.5096170173329</v>
      </c>
      <c r="AE78" s="123">
        <v>2089.3425438716667</v>
      </c>
      <c r="AF78" s="123">
        <v>3772.1679129716667</v>
      </c>
      <c r="AG78" s="123">
        <v>393.066059193</v>
      </c>
      <c r="AH78" s="123">
        <v>185.18563179199998</v>
      </c>
      <c r="AI78" s="123">
        <v>319.42887501366664</v>
      </c>
      <c r="AJ78" s="123">
        <v>94.560616074666655</v>
      </c>
      <c r="AK78" s="123">
        <v>2457.2405800633333</v>
      </c>
      <c r="AL78" s="123">
        <v>112.51739803733334</v>
      </c>
      <c r="AM78" s="123">
        <v>608.32358712899997</v>
      </c>
      <c r="AN78" s="54">
        <v>132499.073017666</v>
      </c>
      <c r="AO78" s="54">
        <v>356.35595851899996</v>
      </c>
      <c r="AP78" s="54">
        <v>27502.716432544003</v>
      </c>
      <c r="AQ78" s="124">
        <v>7246.4523994450001</v>
      </c>
      <c r="AR78" s="124">
        <v>8446.3472387019992</v>
      </c>
      <c r="AS78" s="124">
        <v>1451.2806680050001</v>
      </c>
      <c r="AT78" s="124">
        <v>221.03256064499999</v>
      </c>
      <c r="AU78" s="124">
        <v>10137.603565746998</v>
      </c>
      <c r="AV78" s="54">
        <v>19553.200366491001</v>
      </c>
      <c r="AW78" s="54">
        <v>76670.731035484001</v>
      </c>
      <c r="AX78" s="124">
        <v>16807.318527897998</v>
      </c>
      <c r="AY78" s="124">
        <v>27544.57396401</v>
      </c>
      <c r="AZ78" s="124">
        <v>8260.3166930299994</v>
      </c>
      <c r="BA78" s="124">
        <v>1227.632672387</v>
      </c>
      <c r="BB78" s="124">
        <v>1426.6743255240001</v>
      </c>
      <c r="BC78" s="124">
        <v>1000.4736293889999</v>
      </c>
      <c r="BD78" s="124">
        <v>19107.073801683</v>
      </c>
      <c r="BE78" s="124">
        <v>1296.6674215630001</v>
      </c>
      <c r="BF78" s="124">
        <v>8416.0692246279996</v>
      </c>
    </row>
    <row r="79" spans="1:58" s="107" customFormat="1" x14ac:dyDescent="0.2">
      <c r="A79" s="100" t="s">
        <v>201</v>
      </c>
      <c r="B79" s="101">
        <v>20146.145563356004</v>
      </c>
      <c r="C79" s="102">
        <v>42.713031866999998</v>
      </c>
      <c r="D79" s="102">
        <v>5218.4387127299997</v>
      </c>
      <c r="E79" s="103">
        <v>765.91693508799995</v>
      </c>
      <c r="F79" s="104">
        <v>968.31238157799999</v>
      </c>
      <c r="G79" s="104">
        <v>513.251927873</v>
      </c>
      <c r="H79" s="104">
        <v>348.28760974199997</v>
      </c>
      <c r="I79" s="105">
        <v>2622.669858449</v>
      </c>
      <c r="J79" s="102">
        <v>4993.0639354430004</v>
      </c>
      <c r="K79" s="102">
        <v>9372.4616222690001</v>
      </c>
      <c r="L79" s="103">
        <v>2072.9224607589999</v>
      </c>
      <c r="M79" s="104">
        <v>3543.4631785380002</v>
      </c>
      <c r="N79" s="104">
        <v>387.22758005100002</v>
      </c>
      <c r="O79" s="104">
        <v>207.79618902600001</v>
      </c>
      <c r="P79" s="104">
        <v>421.72274578000003</v>
      </c>
      <c r="Q79" s="104">
        <v>116.60080649</v>
      </c>
      <c r="R79" s="104">
        <v>2504.2741381000001</v>
      </c>
      <c r="S79" s="105">
        <v>118.454523525</v>
      </c>
      <c r="T79" s="106">
        <v>519.46826104700006</v>
      </c>
      <c r="U79" s="102">
        <v>20387.145110570666</v>
      </c>
      <c r="V79" s="102">
        <v>55.179745815666671</v>
      </c>
      <c r="W79" s="102">
        <v>5315.0162697243331</v>
      </c>
      <c r="X79" s="122">
        <v>751.09245964833337</v>
      </c>
      <c r="Y79" s="122">
        <v>1041.40569529</v>
      </c>
      <c r="Z79" s="122">
        <v>513.85513903899994</v>
      </c>
      <c r="AA79" s="122">
        <v>383.27714678899997</v>
      </c>
      <c r="AB79" s="122">
        <v>2625.3858289580003</v>
      </c>
      <c r="AC79" s="102">
        <v>4853.6647006739995</v>
      </c>
      <c r="AD79" s="102">
        <v>9577.4859884963316</v>
      </c>
      <c r="AE79" s="122">
        <v>2068.2142415956664</v>
      </c>
      <c r="AF79" s="122">
        <v>3727.0017876613333</v>
      </c>
      <c r="AG79" s="122">
        <v>414.80238923233333</v>
      </c>
      <c r="AH79" s="122">
        <v>202.181701105</v>
      </c>
      <c r="AI79" s="122">
        <v>399.92742406766666</v>
      </c>
      <c r="AJ79" s="122">
        <v>109.04373918733332</v>
      </c>
      <c r="AK79" s="122">
        <v>2534.4759824556663</v>
      </c>
      <c r="AL79" s="122">
        <v>121.83872319133333</v>
      </c>
      <c r="AM79" s="122">
        <v>585.79840586033333</v>
      </c>
      <c r="AN79" s="102">
        <v>137741.71553027001</v>
      </c>
      <c r="AO79" s="102">
        <v>240.54210584100002</v>
      </c>
      <c r="AP79" s="102">
        <v>29032.769679875997</v>
      </c>
      <c r="AQ79" s="122">
        <v>7611.4704871409995</v>
      </c>
      <c r="AR79" s="122">
        <v>8610.2265910349997</v>
      </c>
      <c r="AS79" s="122">
        <v>1515.611321716</v>
      </c>
      <c r="AT79" s="122">
        <v>237.29790777800002</v>
      </c>
      <c r="AU79" s="122">
        <v>11058.163372206</v>
      </c>
      <c r="AV79" s="102">
        <v>20516.027736159998</v>
      </c>
      <c r="AW79" s="102">
        <v>79060.787085372998</v>
      </c>
      <c r="AX79" s="122">
        <v>18127.012508371998</v>
      </c>
      <c r="AY79" s="122">
        <v>27650.053856744998</v>
      </c>
      <c r="AZ79" s="122">
        <v>8688.0117773870006</v>
      </c>
      <c r="BA79" s="122">
        <v>1291.1515379269999</v>
      </c>
      <c r="BB79" s="122">
        <v>1533.7303120219999</v>
      </c>
      <c r="BC79" s="122">
        <v>1265.0445839449999</v>
      </c>
      <c r="BD79" s="122">
        <v>18996.418948729002</v>
      </c>
      <c r="BE79" s="122">
        <v>1509.3635602459999</v>
      </c>
      <c r="BF79" s="122">
        <v>8891.5889230199991</v>
      </c>
    </row>
    <row r="80" spans="1:58" x14ac:dyDescent="0.2">
      <c r="A80" s="37" t="s">
        <v>202</v>
      </c>
      <c r="B80" s="60">
        <v>21202.123150893</v>
      </c>
      <c r="C80" s="76">
        <v>53.124407621000003</v>
      </c>
      <c r="D80" s="76">
        <v>5300.1314961480002</v>
      </c>
      <c r="E80" s="61">
        <v>749.28680109200002</v>
      </c>
      <c r="F80" s="62">
        <v>1044.984170141</v>
      </c>
      <c r="G80" s="62">
        <v>501.38661775999998</v>
      </c>
      <c r="H80" s="62">
        <v>281.78251253500002</v>
      </c>
      <c r="I80" s="63">
        <v>2722.6913946200002</v>
      </c>
      <c r="J80" s="76">
        <v>5285.1320147779998</v>
      </c>
      <c r="K80" s="76">
        <v>9772.3969968279998</v>
      </c>
      <c r="L80" s="61">
        <v>2114.182161661</v>
      </c>
      <c r="M80" s="62">
        <v>3804.5708972739999</v>
      </c>
      <c r="N80" s="62">
        <v>434.89511522499998</v>
      </c>
      <c r="O80" s="62">
        <v>268.317149417</v>
      </c>
      <c r="P80" s="62">
        <v>457.46011914899998</v>
      </c>
      <c r="Q80" s="62">
        <v>121.394740173</v>
      </c>
      <c r="R80" s="62">
        <v>2436.9234047350001</v>
      </c>
      <c r="S80" s="63">
        <v>134.65340919400001</v>
      </c>
      <c r="T80" s="64">
        <v>791.33823551800003</v>
      </c>
      <c r="U80" s="53">
        <v>21310.693750576334</v>
      </c>
      <c r="V80" s="53">
        <v>43.033263398333332</v>
      </c>
      <c r="W80" s="53">
        <v>5208.2564625523328</v>
      </c>
      <c r="X80" s="123">
        <v>732.36149304499997</v>
      </c>
      <c r="Y80" s="123">
        <v>1036.9201402543333</v>
      </c>
      <c r="Z80" s="123">
        <v>510.66175488633331</v>
      </c>
      <c r="AA80" s="123">
        <v>270.91319741400002</v>
      </c>
      <c r="AB80" s="123">
        <v>2657.3998769526665</v>
      </c>
      <c r="AC80" s="53">
        <v>5241.8920611783333</v>
      </c>
      <c r="AD80" s="53">
        <v>9964.2085721896656</v>
      </c>
      <c r="AE80" s="123">
        <v>2095.7293152243333</v>
      </c>
      <c r="AF80" s="123">
        <v>3915.8505206499999</v>
      </c>
      <c r="AG80" s="123">
        <v>486.89149502566664</v>
      </c>
      <c r="AH80" s="123">
        <v>258.17243799199997</v>
      </c>
      <c r="AI80" s="123">
        <v>450.07616232700002</v>
      </c>
      <c r="AJ80" s="123">
        <v>138.44402491066668</v>
      </c>
      <c r="AK80" s="123">
        <v>2502.7485253743334</v>
      </c>
      <c r="AL80" s="123">
        <v>116.29609068566667</v>
      </c>
      <c r="AM80" s="123">
        <v>853.30339125766659</v>
      </c>
      <c r="AN80" s="54">
        <v>142613.197594269</v>
      </c>
      <c r="AO80" s="54">
        <v>206.96574568400001</v>
      </c>
      <c r="AP80" s="54">
        <v>27338.889462783998</v>
      </c>
      <c r="AQ80" s="124">
        <v>7774.5681412479989</v>
      </c>
      <c r="AR80" s="124">
        <v>8019.4439629459994</v>
      </c>
      <c r="AS80" s="124">
        <v>1390.2085369280001</v>
      </c>
      <c r="AT80" s="124">
        <v>198.83692208900001</v>
      </c>
      <c r="AU80" s="124">
        <v>9955.8318995730006</v>
      </c>
      <c r="AV80" s="54">
        <v>19522.601407357</v>
      </c>
      <c r="AW80" s="54">
        <v>83775.867154848995</v>
      </c>
      <c r="AX80" s="124">
        <v>18026.896192152999</v>
      </c>
      <c r="AY80" s="124">
        <v>30504.134268181002</v>
      </c>
      <c r="AZ80" s="124">
        <v>11303.809823975</v>
      </c>
      <c r="BA80" s="124">
        <v>1418.3904662370001</v>
      </c>
      <c r="BB80" s="124">
        <v>1564.5341152289998</v>
      </c>
      <c r="BC80" s="124">
        <v>1549.6888845599999</v>
      </c>
      <c r="BD80" s="124">
        <v>17740.153381477001</v>
      </c>
      <c r="BE80" s="124">
        <v>1668.2600230370001</v>
      </c>
      <c r="BF80" s="124">
        <v>11768.873823595</v>
      </c>
    </row>
    <row r="81" spans="1:58" x14ac:dyDescent="0.2">
      <c r="A81" s="37" t="s">
        <v>203</v>
      </c>
      <c r="B81" s="60">
        <v>22101.229855332997</v>
      </c>
      <c r="C81" s="76">
        <v>80.118119496000006</v>
      </c>
      <c r="D81" s="76">
        <v>5231.0007055469996</v>
      </c>
      <c r="E81" s="61">
        <v>781.965717111</v>
      </c>
      <c r="F81" s="62">
        <v>1047.5829089240001</v>
      </c>
      <c r="G81" s="62">
        <v>490.68057852700002</v>
      </c>
      <c r="H81" s="62">
        <v>294.778277941</v>
      </c>
      <c r="I81" s="63">
        <v>2615.9932230439999</v>
      </c>
      <c r="J81" s="76">
        <v>5404.2410972759999</v>
      </c>
      <c r="K81" s="76">
        <v>10544.474300222999</v>
      </c>
      <c r="L81" s="61">
        <v>2159.2146944259998</v>
      </c>
      <c r="M81" s="62">
        <v>4239.4330996609997</v>
      </c>
      <c r="N81" s="62">
        <v>385.57390444200001</v>
      </c>
      <c r="O81" s="62">
        <v>237.584062875</v>
      </c>
      <c r="P81" s="62">
        <v>513.21642981800005</v>
      </c>
      <c r="Q81" s="62">
        <v>150.38150626000001</v>
      </c>
      <c r="R81" s="62">
        <v>2737.0147435859999</v>
      </c>
      <c r="S81" s="63">
        <v>122.05585915499999</v>
      </c>
      <c r="T81" s="64">
        <v>841.39563279100003</v>
      </c>
      <c r="U81" s="53">
        <v>21872.141735642002</v>
      </c>
      <c r="V81" s="53">
        <v>62.596648627999997</v>
      </c>
      <c r="W81" s="53">
        <v>5258.291205786667</v>
      </c>
      <c r="X81" s="123">
        <v>752.74867308666671</v>
      </c>
      <c r="Y81" s="123">
        <v>1061.1282899063333</v>
      </c>
      <c r="Z81" s="123">
        <v>519.078881862</v>
      </c>
      <c r="AA81" s="123">
        <v>291.60660890299999</v>
      </c>
      <c r="AB81" s="123">
        <v>2633.7287520286668</v>
      </c>
      <c r="AC81" s="53">
        <v>5234.933815761</v>
      </c>
      <c r="AD81" s="53">
        <v>10416.789273164</v>
      </c>
      <c r="AE81" s="123">
        <v>2260.4374495453335</v>
      </c>
      <c r="AF81" s="123">
        <v>4037.8225950156666</v>
      </c>
      <c r="AG81" s="123">
        <v>457.41314462366671</v>
      </c>
      <c r="AH81" s="123">
        <v>273.01607110800001</v>
      </c>
      <c r="AI81" s="123">
        <v>491.16268017633337</v>
      </c>
      <c r="AJ81" s="123">
        <v>148.233432728</v>
      </c>
      <c r="AK81" s="123">
        <v>2618.8944597056666</v>
      </c>
      <c r="AL81" s="123">
        <v>129.80944026133332</v>
      </c>
      <c r="AM81" s="123">
        <v>899.53079230233334</v>
      </c>
      <c r="AN81" s="54">
        <v>146516.170415701</v>
      </c>
      <c r="AO81" s="54">
        <v>294.63310682500003</v>
      </c>
      <c r="AP81" s="54">
        <v>28116.495147689995</v>
      </c>
      <c r="AQ81" s="124">
        <v>7931.3670968040005</v>
      </c>
      <c r="AR81" s="124">
        <v>8292.7662097970006</v>
      </c>
      <c r="AS81" s="124">
        <v>1327.0333527580001</v>
      </c>
      <c r="AT81" s="124">
        <v>183.10547235499999</v>
      </c>
      <c r="AU81" s="124">
        <v>10382.223015976</v>
      </c>
      <c r="AV81" s="54">
        <v>20861.242225443002</v>
      </c>
      <c r="AW81" s="54">
        <v>85553.207879925991</v>
      </c>
      <c r="AX81" s="124">
        <v>20210.714512639999</v>
      </c>
      <c r="AY81" s="124">
        <v>31828.288721174002</v>
      </c>
      <c r="AZ81" s="124">
        <v>9884.4814569449991</v>
      </c>
      <c r="BA81" s="124">
        <v>1286.1568659590002</v>
      </c>
      <c r="BB81" s="124">
        <v>1623.6084113080001</v>
      </c>
      <c r="BC81" s="124">
        <v>1387.1417045809999</v>
      </c>
      <c r="BD81" s="124">
        <v>17836.845748587999</v>
      </c>
      <c r="BE81" s="124">
        <v>1495.970458731</v>
      </c>
      <c r="BF81" s="124">
        <v>11690.592055817</v>
      </c>
    </row>
    <row r="82" spans="1:58" x14ac:dyDescent="0.2">
      <c r="A82" s="37" t="s">
        <v>204</v>
      </c>
      <c r="B82" s="60">
        <v>22660.714005201</v>
      </c>
      <c r="C82" s="76">
        <v>60.590012960000003</v>
      </c>
      <c r="D82" s="76">
        <v>5291.2965851499994</v>
      </c>
      <c r="E82" s="61">
        <v>731.18117613000004</v>
      </c>
      <c r="F82" s="62">
        <v>1071.9318586060001</v>
      </c>
      <c r="G82" s="62">
        <v>511.97064513999999</v>
      </c>
      <c r="H82" s="62">
        <v>313.78339849999998</v>
      </c>
      <c r="I82" s="63">
        <v>2662.4295067739999</v>
      </c>
      <c r="J82" s="76">
        <v>5767.2225097159999</v>
      </c>
      <c r="K82" s="76">
        <v>10619.976480103</v>
      </c>
      <c r="L82" s="61">
        <v>2202.8301085170001</v>
      </c>
      <c r="M82" s="62">
        <v>4227.0840817660001</v>
      </c>
      <c r="N82" s="62">
        <v>401.78824562300002</v>
      </c>
      <c r="O82" s="62">
        <v>250.144225995</v>
      </c>
      <c r="P82" s="62">
        <v>560.94638879399997</v>
      </c>
      <c r="Q82" s="62">
        <v>188.28537895900001</v>
      </c>
      <c r="R82" s="62">
        <v>2694.4361586619998</v>
      </c>
      <c r="S82" s="63">
        <v>94.461891786999999</v>
      </c>
      <c r="T82" s="64">
        <v>921.62841727199998</v>
      </c>
      <c r="U82" s="53">
        <v>22853.697458850995</v>
      </c>
      <c r="V82" s="53">
        <v>60.251952807999999</v>
      </c>
      <c r="W82" s="53">
        <v>5328.9065111916671</v>
      </c>
      <c r="X82" s="123">
        <v>772.12031124766656</v>
      </c>
      <c r="Y82" s="123">
        <v>1127.5153163066668</v>
      </c>
      <c r="Z82" s="123">
        <v>513.47627362100002</v>
      </c>
      <c r="AA82" s="123">
        <v>279.60769544366667</v>
      </c>
      <c r="AB82" s="123">
        <v>2636.1869145726664</v>
      </c>
      <c r="AC82" s="53">
        <v>5560.6873705946664</v>
      </c>
      <c r="AD82" s="53">
        <v>11047.443182839666</v>
      </c>
      <c r="AE82" s="123">
        <v>2352.6561003146667</v>
      </c>
      <c r="AF82" s="123">
        <v>4207.4581194849998</v>
      </c>
      <c r="AG82" s="123">
        <v>443.32087864333334</v>
      </c>
      <c r="AH82" s="123">
        <v>260.63149808866666</v>
      </c>
      <c r="AI82" s="123">
        <v>559.92091081299998</v>
      </c>
      <c r="AJ82" s="123">
        <v>189.66412722799998</v>
      </c>
      <c r="AK82" s="123">
        <v>2897.5680120833331</v>
      </c>
      <c r="AL82" s="123">
        <v>136.22353618366665</v>
      </c>
      <c r="AM82" s="123">
        <v>856.40844141700006</v>
      </c>
      <c r="AN82" s="54">
        <v>151660.80887482202</v>
      </c>
      <c r="AO82" s="54">
        <v>288.045348262</v>
      </c>
      <c r="AP82" s="54">
        <v>28405.303654251002</v>
      </c>
      <c r="AQ82" s="124">
        <v>7977.4627654760006</v>
      </c>
      <c r="AR82" s="124">
        <v>8416.6246628110002</v>
      </c>
      <c r="AS82" s="124">
        <v>1427.6830564879999</v>
      </c>
      <c r="AT82" s="124">
        <v>230.845898764</v>
      </c>
      <c r="AU82" s="124">
        <v>10352.687270712</v>
      </c>
      <c r="AV82" s="54">
        <v>21731.606468434002</v>
      </c>
      <c r="AW82" s="54">
        <v>89280.744616186013</v>
      </c>
      <c r="AX82" s="124">
        <v>20715.82523812</v>
      </c>
      <c r="AY82" s="124">
        <v>33529.582788307001</v>
      </c>
      <c r="AZ82" s="124">
        <v>10486.789489547</v>
      </c>
      <c r="BA82" s="124">
        <v>1143.7146968249999</v>
      </c>
      <c r="BB82" s="124">
        <v>1625.666872602</v>
      </c>
      <c r="BC82" s="124">
        <v>1579.252121362</v>
      </c>
      <c r="BD82" s="124">
        <v>18235.156498109001</v>
      </c>
      <c r="BE82" s="124">
        <v>1964.756911314</v>
      </c>
      <c r="BF82" s="124">
        <v>11955.108787689</v>
      </c>
    </row>
    <row r="83" spans="1:58" s="107" customFormat="1" x14ac:dyDescent="0.2">
      <c r="A83" s="100" t="s">
        <v>205</v>
      </c>
      <c r="B83" s="101">
        <v>23974.450012427998</v>
      </c>
      <c r="C83" s="102">
        <v>30.120947236999999</v>
      </c>
      <c r="D83" s="102">
        <v>5598.6983229959997</v>
      </c>
      <c r="E83" s="103">
        <v>749.93881923000004</v>
      </c>
      <c r="F83" s="104">
        <v>1176.200684635</v>
      </c>
      <c r="G83" s="104">
        <v>505.07445855200001</v>
      </c>
      <c r="H83" s="104">
        <v>381.78113153999999</v>
      </c>
      <c r="I83" s="105">
        <v>2785.7032290389998</v>
      </c>
      <c r="J83" s="102">
        <v>6086.1221689149997</v>
      </c>
      <c r="K83" s="102">
        <v>11302.88414002</v>
      </c>
      <c r="L83" s="103">
        <v>2139.6773305380002</v>
      </c>
      <c r="M83" s="104">
        <v>4630.9269828059996</v>
      </c>
      <c r="N83" s="104">
        <v>429.50764438300001</v>
      </c>
      <c r="O83" s="104">
        <v>272.015745299</v>
      </c>
      <c r="P83" s="104">
        <v>461.67267653200003</v>
      </c>
      <c r="Q83" s="104">
        <v>166.11422655300001</v>
      </c>
      <c r="R83" s="104">
        <v>3085.4802263470001</v>
      </c>
      <c r="S83" s="105">
        <v>117.48930756199999</v>
      </c>
      <c r="T83" s="106">
        <v>956.62443326000005</v>
      </c>
      <c r="U83" s="102">
        <v>23947.072512496667</v>
      </c>
      <c r="V83" s="102">
        <v>50.192346902333334</v>
      </c>
      <c r="W83" s="102">
        <v>5561.5866342993322</v>
      </c>
      <c r="X83" s="122">
        <v>766.08601204666672</v>
      </c>
      <c r="Y83" s="122">
        <v>1186.4838081056666</v>
      </c>
      <c r="Z83" s="122">
        <v>516.16285382633339</v>
      </c>
      <c r="AA83" s="122">
        <v>370.25760529433336</v>
      </c>
      <c r="AB83" s="122">
        <v>2722.5963550263332</v>
      </c>
      <c r="AC83" s="102">
        <v>5885.2634534999997</v>
      </c>
      <c r="AD83" s="102">
        <v>11435.432829558335</v>
      </c>
      <c r="AE83" s="122">
        <v>2244.9428139066667</v>
      </c>
      <c r="AF83" s="122">
        <v>4532.1516076276666</v>
      </c>
      <c r="AG83" s="122">
        <v>517.56631557100002</v>
      </c>
      <c r="AH83" s="122">
        <v>266.48563616299998</v>
      </c>
      <c r="AI83" s="122">
        <v>493.51410972833332</v>
      </c>
      <c r="AJ83" s="122">
        <v>196.35049025066667</v>
      </c>
      <c r="AK83" s="122">
        <v>3052.2290747196671</v>
      </c>
      <c r="AL83" s="122">
        <v>132.19278159133333</v>
      </c>
      <c r="AM83" s="122">
        <v>1014.5972482366666</v>
      </c>
      <c r="AN83" s="102">
        <v>154528.67654689602</v>
      </c>
      <c r="AO83" s="102">
        <v>209.39759829300002</v>
      </c>
      <c r="AP83" s="102">
        <v>29003.601180595997</v>
      </c>
      <c r="AQ83" s="122">
        <v>8174.5730031120002</v>
      </c>
      <c r="AR83" s="122">
        <v>8439.4644050060015</v>
      </c>
      <c r="AS83" s="122">
        <v>1530.068547979</v>
      </c>
      <c r="AT83" s="122">
        <v>364.55986270400001</v>
      </c>
      <c r="AU83" s="122">
        <v>10494.935361795</v>
      </c>
      <c r="AV83" s="102">
        <v>22761.340314941997</v>
      </c>
      <c r="AW83" s="102">
        <v>89023.002223139018</v>
      </c>
      <c r="AX83" s="122">
        <v>19587.632223063003</v>
      </c>
      <c r="AY83" s="122">
        <v>34610.431791388997</v>
      </c>
      <c r="AZ83" s="122">
        <v>10376.27474778</v>
      </c>
      <c r="BA83" s="122">
        <v>1210.879444663</v>
      </c>
      <c r="BB83" s="122">
        <v>1106.115067297</v>
      </c>
      <c r="BC83" s="122">
        <v>1427.278184497</v>
      </c>
      <c r="BD83" s="122">
        <v>18812.821211836002</v>
      </c>
      <c r="BE83" s="122">
        <v>1891.5695526139998</v>
      </c>
      <c r="BF83" s="122">
        <v>13531.335229926</v>
      </c>
    </row>
    <row r="84" spans="1:58" x14ac:dyDescent="0.2">
      <c r="A84" s="37" t="s">
        <v>206</v>
      </c>
      <c r="B84" s="60">
        <v>24806.155865143999</v>
      </c>
      <c r="C84" s="76">
        <v>37.743045424999998</v>
      </c>
      <c r="D84" s="76">
        <v>5755.3949735330007</v>
      </c>
      <c r="E84" s="61">
        <v>826.75787195099997</v>
      </c>
      <c r="F84" s="62">
        <v>1098.5305737179999</v>
      </c>
      <c r="G84" s="62">
        <v>501.22031663799999</v>
      </c>
      <c r="H84" s="62">
        <v>510.18774087100002</v>
      </c>
      <c r="I84" s="63">
        <v>2818.6984703550002</v>
      </c>
      <c r="J84" s="76">
        <v>6172.9102638450004</v>
      </c>
      <c r="K84" s="76">
        <v>11790.036143507999</v>
      </c>
      <c r="L84" s="61">
        <v>2309.7806220930001</v>
      </c>
      <c r="M84" s="62">
        <v>4817.5694835690001</v>
      </c>
      <c r="N84" s="62">
        <v>447.86353350500002</v>
      </c>
      <c r="O84" s="62">
        <v>278.07815472099998</v>
      </c>
      <c r="P84" s="62">
        <v>417.31208495700002</v>
      </c>
      <c r="Q84" s="62">
        <v>151.09403165800001</v>
      </c>
      <c r="R84" s="62">
        <v>3228.8693318800001</v>
      </c>
      <c r="S84" s="63">
        <v>139.468901125</v>
      </c>
      <c r="T84" s="64">
        <v>1050.071438833</v>
      </c>
      <c r="U84" s="53">
        <v>24956.761358592335</v>
      </c>
      <c r="V84" s="53">
        <v>34.728170440333336</v>
      </c>
      <c r="W84" s="53">
        <v>5747.3857696980003</v>
      </c>
      <c r="X84" s="123">
        <v>805.75136462033333</v>
      </c>
      <c r="Y84" s="123">
        <v>1159.741818576</v>
      </c>
      <c r="Z84" s="123">
        <v>530.25911195533331</v>
      </c>
      <c r="AA84" s="123">
        <v>457.92941987166665</v>
      </c>
      <c r="AB84" s="123">
        <v>2793.7040546746666</v>
      </c>
      <c r="AC84" s="53">
        <v>6181.4781826473336</v>
      </c>
      <c r="AD84" s="53">
        <v>11890.380703401332</v>
      </c>
      <c r="AE84" s="123">
        <v>2357.9129248849999</v>
      </c>
      <c r="AF84" s="123">
        <v>4736.1827426153332</v>
      </c>
      <c r="AG84" s="123">
        <v>573.03604231199995</v>
      </c>
      <c r="AH84" s="123">
        <v>246.82818921166665</v>
      </c>
      <c r="AI84" s="123">
        <v>431.6966162446667</v>
      </c>
      <c r="AJ84" s="123">
        <v>173.8959752443333</v>
      </c>
      <c r="AK84" s="123">
        <v>3218.7066050873332</v>
      </c>
      <c r="AL84" s="123">
        <v>152.12160780099998</v>
      </c>
      <c r="AM84" s="123">
        <v>1102.7885324053334</v>
      </c>
      <c r="AN84" s="54">
        <v>158990.32114691602</v>
      </c>
      <c r="AO84" s="54">
        <v>157.716538039</v>
      </c>
      <c r="AP84" s="54">
        <v>29172.591427907002</v>
      </c>
      <c r="AQ84" s="124">
        <v>8426.3714244610001</v>
      </c>
      <c r="AR84" s="124">
        <v>8563.6018222149996</v>
      </c>
      <c r="AS84" s="124">
        <v>1452.235348292</v>
      </c>
      <c r="AT84" s="124">
        <v>379.37599287699999</v>
      </c>
      <c r="AU84" s="124">
        <v>10351.006840062</v>
      </c>
      <c r="AV84" s="54">
        <v>22977.184491246</v>
      </c>
      <c r="AW84" s="54">
        <v>91803.790141344012</v>
      </c>
      <c r="AX84" s="124">
        <v>20277.185193696998</v>
      </c>
      <c r="AY84" s="124">
        <v>35478.244455680004</v>
      </c>
      <c r="AZ84" s="124">
        <v>12949.555161422</v>
      </c>
      <c r="BA84" s="124">
        <v>1093.3930766829999</v>
      </c>
      <c r="BB84" s="124">
        <v>830.46716834600011</v>
      </c>
      <c r="BC84" s="124">
        <v>1183.3241025890002</v>
      </c>
      <c r="BD84" s="124">
        <v>18041.186600150999</v>
      </c>
      <c r="BE84" s="124">
        <v>1950.4343827760001</v>
      </c>
      <c r="BF84" s="124">
        <v>14879.038548380002</v>
      </c>
    </row>
    <row r="85" spans="1:58" x14ac:dyDescent="0.2">
      <c r="A85" s="37" t="s">
        <v>207</v>
      </c>
      <c r="B85" s="60">
        <v>24895.606736761998</v>
      </c>
      <c r="C85" s="76">
        <v>64.533676287999995</v>
      </c>
      <c r="D85" s="76">
        <v>5841.7868774990002</v>
      </c>
      <c r="E85" s="61">
        <v>776.88808767299997</v>
      </c>
      <c r="F85" s="62">
        <v>1095.8117202169999</v>
      </c>
      <c r="G85" s="62">
        <v>510.98548599399999</v>
      </c>
      <c r="H85" s="62">
        <v>628.46512135099999</v>
      </c>
      <c r="I85" s="63">
        <v>2829.6364622639999</v>
      </c>
      <c r="J85" s="76">
        <v>6206.816222636</v>
      </c>
      <c r="K85" s="76">
        <v>11765.237287644</v>
      </c>
      <c r="L85" s="61">
        <v>2194.0181009389999</v>
      </c>
      <c r="M85" s="62">
        <v>4687.6136534090001</v>
      </c>
      <c r="N85" s="62">
        <v>509.83751609400002</v>
      </c>
      <c r="O85" s="62">
        <v>287.53773797000002</v>
      </c>
      <c r="P85" s="62">
        <v>380.603469109</v>
      </c>
      <c r="Q85" s="62">
        <v>141.81781326399999</v>
      </c>
      <c r="R85" s="62">
        <v>3412.0546620770001</v>
      </c>
      <c r="S85" s="63">
        <v>151.754334782</v>
      </c>
      <c r="T85" s="64">
        <v>1017.232672695</v>
      </c>
      <c r="U85" s="53">
        <v>25039.857523994666</v>
      </c>
      <c r="V85" s="53">
        <v>65.748313782000011</v>
      </c>
      <c r="W85" s="53">
        <v>5870.185690649666</v>
      </c>
      <c r="X85" s="123">
        <v>820.89143961433331</v>
      </c>
      <c r="Y85" s="123">
        <v>1174.1451204520001</v>
      </c>
      <c r="Z85" s="123">
        <v>511.19875301100001</v>
      </c>
      <c r="AA85" s="123">
        <v>586.47944226166658</v>
      </c>
      <c r="AB85" s="123">
        <v>2777.4709353106664</v>
      </c>
      <c r="AC85" s="53">
        <v>6084.3477245546665</v>
      </c>
      <c r="AD85" s="53">
        <v>11957.439162065</v>
      </c>
      <c r="AE85" s="123">
        <v>2257.2271425569998</v>
      </c>
      <c r="AF85" s="123">
        <v>4840.6701901386668</v>
      </c>
      <c r="AG85" s="123">
        <v>547.95612717433323</v>
      </c>
      <c r="AH85" s="123">
        <v>277.42436266266668</v>
      </c>
      <c r="AI85" s="123">
        <v>384.86288764799997</v>
      </c>
      <c r="AJ85" s="123">
        <v>151.501797181</v>
      </c>
      <c r="AK85" s="123">
        <v>3331.1443853503333</v>
      </c>
      <c r="AL85" s="123">
        <v>166.65226935299998</v>
      </c>
      <c r="AM85" s="123">
        <v>1062.1366329433333</v>
      </c>
      <c r="AN85" s="54">
        <v>158815.25958289401</v>
      </c>
      <c r="AO85" s="54">
        <v>320.68407731999997</v>
      </c>
      <c r="AP85" s="54">
        <v>30545.336724517001</v>
      </c>
      <c r="AQ85" s="124">
        <v>8419.4415531020004</v>
      </c>
      <c r="AR85" s="124">
        <v>8914.2400229699997</v>
      </c>
      <c r="AS85" s="124">
        <v>1430.9114220409999</v>
      </c>
      <c r="AT85" s="124">
        <v>382.98483427999997</v>
      </c>
      <c r="AU85" s="124">
        <v>11397.758892124</v>
      </c>
      <c r="AV85" s="54">
        <v>22769.023407747001</v>
      </c>
      <c r="AW85" s="54">
        <v>90128.966951855997</v>
      </c>
      <c r="AX85" s="124">
        <v>19728.694266856</v>
      </c>
      <c r="AY85" s="124">
        <v>36304.103295686</v>
      </c>
      <c r="AZ85" s="124">
        <v>11523.446617715001</v>
      </c>
      <c r="BA85" s="124">
        <v>1022.700025225</v>
      </c>
      <c r="BB85" s="124">
        <v>604.770513908</v>
      </c>
      <c r="BC85" s="124">
        <v>988.18765484100004</v>
      </c>
      <c r="BD85" s="124">
        <v>18030.478784577001</v>
      </c>
      <c r="BE85" s="124">
        <v>1926.5857930480001</v>
      </c>
      <c r="BF85" s="124">
        <v>15051.248421454</v>
      </c>
    </row>
    <row r="86" spans="1:58" x14ac:dyDescent="0.2">
      <c r="A86" s="37" t="s">
        <v>208</v>
      </c>
      <c r="B86" s="60">
        <v>25787.511204114002</v>
      </c>
      <c r="C86" s="76">
        <v>90.618205118999995</v>
      </c>
      <c r="D86" s="76">
        <v>6118.5340062059995</v>
      </c>
      <c r="E86" s="61">
        <v>822.90513462900003</v>
      </c>
      <c r="F86" s="62">
        <v>1159.53444749</v>
      </c>
      <c r="G86" s="62">
        <v>519.91233798300004</v>
      </c>
      <c r="H86" s="62">
        <v>650.70724919400004</v>
      </c>
      <c r="I86" s="63">
        <v>2965.4748369099998</v>
      </c>
      <c r="J86" s="76">
        <v>6575.5637997490003</v>
      </c>
      <c r="K86" s="76">
        <v>12048.700530556</v>
      </c>
      <c r="L86" s="61">
        <v>2104.3200949269999</v>
      </c>
      <c r="M86" s="62">
        <v>4845.3576478679997</v>
      </c>
      <c r="N86" s="62">
        <v>547.64755640999999</v>
      </c>
      <c r="O86" s="62">
        <v>285.36244319399998</v>
      </c>
      <c r="P86" s="62">
        <v>363.811574388</v>
      </c>
      <c r="Q86" s="62">
        <v>154.65560707899999</v>
      </c>
      <c r="R86" s="62">
        <v>3589.1734084569998</v>
      </c>
      <c r="S86" s="63">
        <v>158.37219823300001</v>
      </c>
      <c r="T86" s="64">
        <v>954.09466248399997</v>
      </c>
      <c r="U86" s="53">
        <v>25638.10395474633</v>
      </c>
      <c r="V86" s="53">
        <v>72.425160422333335</v>
      </c>
      <c r="W86" s="53">
        <v>6035.1634043413333</v>
      </c>
      <c r="X86" s="123">
        <v>810.28684894666674</v>
      </c>
      <c r="Y86" s="123">
        <v>1163.3477829623334</v>
      </c>
      <c r="Z86" s="123">
        <v>525.04330473100003</v>
      </c>
      <c r="AA86" s="123">
        <v>626.4116601423334</v>
      </c>
      <c r="AB86" s="123">
        <v>2910.0738075590002</v>
      </c>
      <c r="AC86" s="53">
        <v>6330.3521236966662</v>
      </c>
      <c r="AD86" s="53">
        <v>12213.529237408666</v>
      </c>
      <c r="AE86" s="123">
        <v>2218.3684971276666</v>
      </c>
      <c r="AF86" s="123">
        <v>4870.4204872839991</v>
      </c>
      <c r="AG86" s="123">
        <v>558.91376925066663</v>
      </c>
      <c r="AH86" s="123">
        <v>304.87507365366667</v>
      </c>
      <c r="AI86" s="123">
        <v>398.70663466333332</v>
      </c>
      <c r="AJ86" s="123">
        <v>161.68540240399997</v>
      </c>
      <c r="AK86" s="123">
        <v>3538.3600104993329</v>
      </c>
      <c r="AL86" s="123">
        <v>162.19936252599999</v>
      </c>
      <c r="AM86" s="123">
        <v>986.63402887733344</v>
      </c>
      <c r="AN86" s="54">
        <v>161840.977449684</v>
      </c>
      <c r="AO86" s="54">
        <v>335.48723606099998</v>
      </c>
      <c r="AP86" s="54">
        <v>32179.774947947</v>
      </c>
      <c r="AQ86" s="124">
        <v>8491.9457019180009</v>
      </c>
      <c r="AR86" s="124">
        <v>9248.4003491580006</v>
      </c>
      <c r="AS86" s="124">
        <v>1521.2050334400001</v>
      </c>
      <c r="AT86" s="124">
        <v>382.86403237299999</v>
      </c>
      <c r="AU86" s="124">
        <v>12535.359831058</v>
      </c>
      <c r="AV86" s="54">
        <v>23856.925119628999</v>
      </c>
      <c r="AW86" s="54">
        <v>91022.451093593001</v>
      </c>
      <c r="AX86" s="124">
        <v>19253.572538583001</v>
      </c>
      <c r="AY86" s="124">
        <v>37134.288442304001</v>
      </c>
      <c r="AZ86" s="124">
        <v>11702.147977856999</v>
      </c>
      <c r="BA86" s="124">
        <v>1017.0812468500001</v>
      </c>
      <c r="BB86" s="124">
        <v>1024.8820477010001</v>
      </c>
      <c r="BC86" s="124">
        <v>856.42251567900007</v>
      </c>
      <c r="BD86" s="124">
        <v>18115.844503681001</v>
      </c>
      <c r="BE86" s="124">
        <v>1918.2118209380001</v>
      </c>
      <c r="BF86" s="124">
        <v>14446.339052453999</v>
      </c>
    </row>
    <row r="87" spans="1:58" s="107" customFormat="1" x14ac:dyDescent="0.2">
      <c r="A87" s="100" t="s">
        <v>209</v>
      </c>
      <c r="B87" s="101">
        <v>25180.897753726</v>
      </c>
      <c r="C87" s="102">
        <v>34.552706375</v>
      </c>
      <c r="D87" s="102">
        <v>5903.1103634809997</v>
      </c>
      <c r="E87" s="103">
        <v>764.73011487099996</v>
      </c>
      <c r="F87" s="104">
        <v>1164.1976941190001</v>
      </c>
      <c r="G87" s="104">
        <v>497.76821080000002</v>
      </c>
      <c r="H87" s="104">
        <v>642.01775723599997</v>
      </c>
      <c r="I87" s="105">
        <v>2834.396586455</v>
      </c>
      <c r="J87" s="102">
        <v>6076.021402028</v>
      </c>
      <c r="K87" s="102">
        <v>12200.472795236999</v>
      </c>
      <c r="L87" s="103">
        <v>2251.6434768949998</v>
      </c>
      <c r="M87" s="104">
        <v>4815.4545217169998</v>
      </c>
      <c r="N87" s="104">
        <v>467.84854392900002</v>
      </c>
      <c r="O87" s="104">
        <v>264.09499509300002</v>
      </c>
      <c r="P87" s="104">
        <v>353.97971969899999</v>
      </c>
      <c r="Q87" s="104">
        <v>145.45013119000001</v>
      </c>
      <c r="R87" s="104">
        <v>3732.71645231</v>
      </c>
      <c r="S87" s="105">
        <v>169.28495440399999</v>
      </c>
      <c r="T87" s="106">
        <v>966.740486605</v>
      </c>
      <c r="U87" s="102">
        <v>26233.167528595</v>
      </c>
      <c r="V87" s="102">
        <v>50.660172935666672</v>
      </c>
      <c r="W87" s="102">
        <v>6180.5671665973323</v>
      </c>
      <c r="X87" s="122">
        <v>813.58809634533338</v>
      </c>
      <c r="Y87" s="122">
        <v>1188.1733297016667</v>
      </c>
      <c r="Z87" s="122">
        <v>506.00066539466667</v>
      </c>
      <c r="AA87" s="122">
        <v>670.67006036600003</v>
      </c>
      <c r="AB87" s="122">
        <v>3002.1350147896665</v>
      </c>
      <c r="AC87" s="102">
        <v>6449.8813402843334</v>
      </c>
      <c r="AD87" s="102">
        <v>12515.352099890666</v>
      </c>
      <c r="AE87" s="122">
        <v>2265.5483041866664</v>
      </c>
      <c r="AF87" s="122">
        <v>4969.4557549736664</v>
      </c>
      <c r="AG87" s="122">
        <v>512.10375268899998</v>
      </c>
      <c r="AH87" s="122">
        <v>274.97671550566668</v>
      </c>
      <c r="AI87" s="122">
        <v>363.64137545366663</v>
      </c>
      <c r="AJ87" s="122">
        <v>143.488159639</v>
      </c>
      <c r="AK87" s="122">
        <v>3811.5415454053332</v>
      </c>
      <c r="AL87" s="122">
        <v>174.59649203766665</v>
      </c>
      <c r="AM87" s="122">
        <v>1036.706748887</v>
      </c>
      <c r="AN87" s="102">
        <v>162102.25195782603</v>
      </c>
      <c r="AO87" s="102">
        <v>199.131301525</v>
      </c>
      <c r="AP87" s="102">
        <v>30271.082576534998</v>
      </c>
      <c r="AQ87" s="122">
        <v>7656.4130115299995</v>
      </c>
      <c r="AR87" s="122">
        <v>9294.6856358309997</v>
      </c>
      <c r="AS87" s="122">
        <v>1492.2974388500002</v>
      </c>
      <c r="AT87" s="122">
        <v>327.47034029899999</v>
      </c>
      <c r="AU87" s="122">
        <v>11500.216150025</v>
      </c>
      <c r="AV87" s="102">
        <v>22424.007183612001</v>
      </c>
      <c r="AW87" s="102">
        <v>94259.18538768799</v>
      </c>
      <c r="AX87" s="122">
        <v>20729.653726369001</v>
      </c>
      <c r="AY87" s="122">
        <v>39615.459058774999</v>
      </c>
      <c r="AZ87" s="122">
        <v>11144.146582048001</v>
      </c>
      <c r="BA87" s="122">
        <v>1024.111510428</v>
      </c>
      <c r="BB87" s="122">
        <v>658.82628241099997</v>
      </c>
      <c r="BC87" s="122">
        <v>803.32060518599997</v>
      </c>
      <c r="BD87" s="122">
        <v>18077.858111572001</v>
      </c>
      <c r="BE87" s="122">
        <v>2205.8095108990001</v>
      </c>
      <c r="BF87" s="122">
        <v>14948.845508466002</v>
      </c>
    </row>
    <row r="88" spans="1:58" x14ac:dyDescent="0.2">
      <c r="A88" s="37" t="s">
        <v>210</v>
      </c>
      <c r="B88" s="60">
        <v>26029.025162070997</v>
      </c>
      <c r="C88" s="76">
        <v>87.183469763999994</v>
      </c>
      <c r="D88" s="76">
        <v>5786.7270023950005</v>
      </c>
      <c r="E88" s="61">
        <v>750.09129176800002</v>
      </c>
      <c r="F88" s="62">
        <v>1199.1212484540001</v>
      </c>
      <c r="G88" s="62">
        <v>475.68924050700002</v>
      </c>
      <c r="H88" s="62">
        <v>619.92417378899995</v>
      </c>
      <c r="I88" s="63">
        <v>2741.9010478770001</v>
      </c>
      <c r="J88" s="76">
        <v>6715.0665552410001</v>
      </c>
      <c r="K88" s="76">
        <v>12432.649680926999</v>
      </c>
      <c r="L88" s="61">
        <v>2217.2601465590001</v>
      </c>
      <c r="M88" s="62">
        <v>4806.7207356749996</v>
      </c>
      <c r="N88" s="62">
        <v>464.40509301700001</v>
      </c>
      <c r="O88" s="62">
        <v>236.961798254</v>
      </c>
      <c r="P88" s="62">
        <v>375.43630583300001</v>
      </c>
      <c r="Q88" s="62">
        <v>104.82976096900001</v>
      </c>
      <c r="R88" s="62">
        <v>4058.994212483</v>
      </c>
      <c r="S88" s="63">
        <v>168.041628137</v>
      </c>
      <c r="T88" s="64">
        <v>1007.398453744</v>
      </c>
      <c r="U88" s="53">
        <v>26616.088499644335</v>
      </c>
      <c r="V88" s="53">
        <v>61.380094865333341</v>
      </c>
      <c r="W88" s="53">
        <v>5953.4130009333339</v>
      </c>
      <c r="X88" s="123">
        <v>775.65351502466672</v>
      </c>
      <c r="Y88" s="123">
        <v>1254.1723409439999</v>
      </c>
      <c r="Z88" s="123">
        <v>486.11307459199998</v>
      </c>
      <c r="AA88" s="123">
        <v>615.57469634900008</v>
      </c>
      <c r="AB88" s="123">
        <v>2821.899374023667</v>
      </c>
      <c r="AC88" s="53">
        <v>6581.5459218323331</v>
      </c>
      <c r="AD88" s="53">
        <v>13002.265603751668</v>
      </c>
      <c r="AE88" s="123">
        <v>2352.630782149</v>
      </c>
      <c r="AF88" s="123">
        <v>5132.7652378283337</v>
      </c>
      <c r="AG88" s="123">
        <v>531.56111382966662</v>
      </c>
      <c r="AH88" s="123">
        <v>242.37310066433335</v>
      </c>
      <c r="AI88" s="123">
        <v>380.90411765099998</v>
      </c>
      <c r="AJ88" s="123">
        <v>109.482803602</v>
      </c>
      <c r="AK88" s="123">
        <v>4075.9036186143335</v>
      </c>
      <c r="AL88" s="123">
        <v>176.64482941300002</v>
      </c>
      <c r="AM88" s="123">
        <v>1017.4838782616666</v>
      </c>
      <c r="AN88" s="54">
        <v>167206.689276969</v>
      </c>
      <c r="AO88" s="54">
        <v>329.07767188499997</v>
      </c>
      <c r="AP88" s="54">
        <v>30305.850023482002</v>
      </c>
      <c r="AQ88" s="124">
        <v>7385.4090035980007</v>
      </c>
      <c r="AR88" s="124">
        <v>10181.677014877001</v>
      </c>
      <c r="AS88" s="124">
        <v>1424.884369681</v>
      </c>
      <c r="AT88" s="124">
        <v>377.64966566200002</v>
      </c>
      <c r="AU88" s="124">
        <v>10936.229969664</v>
      </c>
      <c r="AV88" s="54">
        <v>24714.722213775</v>
      </c>
      <c r="AW88" s="54">
        <v>97038.67080485</v>
      </c>
      <c r="AX88" s="124">
        <v>22535.089448008002</v>
      </c>
      <c r="AY88" s="124">
        <v>40300.744810467004</v>
      </c>
      <c r="AZ88" s="124">
        <v>11178.614150583</v>
      </c>
      <c r="BA88" s="124">
        <v>1128.0314612430002</v>
      </c>
      <c r="BB88" s="124">
        <v>619.18274749800003</v>
      </c>
      <c r="BC88" s="124">
        <v>636.21061048599995</v>
      </c>
      <c r="BD88" s="124">
        <v>18266.989416896002</v>
      </c>
      <c r="BE88" s="124">
        <v>2373.8081596689999</v>
      </c>
      <c r="BF88" s="124">
        <v>14818.368562977001</v>
      </c>
    </row>
    <row r="89" spans="1:58" x14ac:dyDescent="0.2">
      <c r="A89" s="37" t="s">
        <v>211</v>
      </c>
      <c r="B89" s="60">
        <v>26002.458187495999</v>
      </c>
      <c r="C89" s="76">
        <v>94.245939591999999</v>
      </c>
      <c r="D89" s="76">
        <v>5559.6906002569995</v>
      </c>
      <c r="E89" s="61">
        <v>737.08456340700002</v>
      </c>
      <c r="F89" s="62">
        <v>1122.337762982</v>
      </c>
      <c r="G89" s="62">
        <v>458.13096362800002</v>
      </c>
      <c r="H89" s="62">
        <v>587.79543367999997</v>
      </c>
      <c r="I89" s="63">
        <v>2654.3418765599999</v>
      </c>
      <c r="J89" s="76">
        <v>6677.3536133779999</v>
      </c>
      <c r="K89" s="76">
        <v>12671.907544830001</v>
      </c>
      <c r="L89" s="61">
        <v>2257.3305772819999</v>
      </c>
      <c r="M89" s="62">
        <v>4803.76610712</v>
      </c>
      <c r="N89" s="62">
        <v>532.24368068900003</v>
      </c>
      <c r="O89" s="62">
        <v>268.83538497699999</v>
      </c>
      <c r="P89" s="62">
        <v>373.42854780699997</v>
      </c>
      <c r="Q89" s="62">
        <v>114.276930957</v>
      </c>
      <c r="R89" s="62">
        <v>4099.828481689</v>
      </c>
      <c r="S89" s="63">
        <v>222.197834309</v>
      </c>
      <c r="T89" s="64">
        <v>999.26048943900003</v>
      </c>
      <c r="U89" s="53">
        <v>26309.630283805327</v>
      </c>
      <c r="V89" s="53">
        <v>88.795900212333322</v>
      </c>
      <c r="W89" s="53">
        <v>5701.0374024373332</v>
      </c>
      <c r="X89" s="123">
        <v>743.33759623666663</v>
      </c>
      <c r="Y89" s="123">
        <v>1213.5090436756666</v>
      </c>
      <c r="Z89" s="123">
        <v>461.1172481116667</v>
      </c>
      <c r="AA89" s="123">
        <v>605.35433478899995</v>
      </c>
      <c r="AB89" s="123">
        <v>2677.7191796243333</v>
      </c>
      <c r="AC89" s="53">
        <v>6624.6329299776662</v>
      </c>
      <c r="AD89" s="53">
        <v>12835.433495679001</v>
      </c>
      <c r="AE89" s="123">
        <v>2301.3743348530002</v>
      </c>
      <c r="AF89" s="123">
        <v>4884.6925946343335</v>
      </c>
      <c r="AG89" s="123">
        <v>594.30610243700005</v>
      </c>
      <c r="AH89" s="123">
        <v>246.32165602299997</v>
      </c>
      <c r="AI89" s="123">
        <v>374.87718465333336</v>
      </c>
      <c r="AJ89" s="123">
        <v>118.69987727166667</v>
      </c>
      <c r="AK89" s="123">
        <v>4100.6614586569995</v>
      </c>
      <c r="AL89" s="123">
        <v>214.50028714966666</v>
      </c>
      <c r="AM89" s="123">
        <v>1059.730555499</v>
      </c>
      <c r="AN89" s="54">
        <v>163127.386491821</v>
      </c>
      <c r="AO89" s="54">
        <v>398.38287812400006</v>
      </c>
      <c r="AP89" s="54">
        <v>28497.580298893001</v>
      </c>
      <c r="AQ89" s="124">
        <v>7029.3218803799991</v>
      </c>
      <c r="AR89" s="124">
        <v>9755.344708183</v>
      </c>
      <c r="AS89" s="124">
        <v>1326.5307328879999</v>
      </c>
      <c r="AT89" s="124">
        <v>367.16557173799998</v>
      </c>
      <c r="AU89" s="124">
        <v>10019.217405703999</v>
      </c>
      <c r="AV89" s="54">
        <v>24035.405741923001</v>
      </c>
      <c r="AW89" s="54">
        <v>94634.544773727015</v>
      </c>
      <c r="AX89" s="124">
        <v>21757.955501272998</v>
      </c>
      <c r="AY89" s="124">
        <v>38102.372562817996</v>
      </c>
      <c r="AZ89" s="124">
        <v>12023.584951585999</v>
      </c>
      <c r="BA89" s="124">
        <v>1240.2766609989999</v>
      </c>
      <c r="BB89" s="124">
        <v>856.64475243100003</v>
      </c>
      <c r="BC89" s="124">
        <v>723.83357556400006</v>
      </c>
      <c r="BD89" s="124">
        <v>17099.803566852999</v>
      </c>
      <c r="BE89" s="124">
        <v>2830.0732022029997</v>
      </c>
      <c r="BF89" s="124">
        <v>15561.472799154</v>
      </c>
    </row>
    <row r="90" spans="1:58" x14ac:dyDescent="0.2">
      <c r="A90" s="37" t="s">
        <v>212</v>
      </c>
      <c r="B90" s="60">
        <v>26494.180264178001</v>
      </c>
      <c r="C90" s="76">
        <v>51.832387019999999</v>
      </c>
      <c r="D90" s="76">
        <v>5660.9405257669996</v>
      </c>
      <c r="E90" s="61">
        <v>786.57620361900001</v>
      </c>
      <c r="F90" s="62">
        <v>1156.0169244239999</v>
      </c>
      <c r="G90" s="62">
        <v>451.11828371000001</v>
      </c>
      <c r="H90" s="62">
        <v>600.42625255400003</v>
      </c>
      <c r="I90" s="63">
        <v>2666.8028614599998</v>
      </c>
      <c r="J90" s="76">
        <v>6680.89512001</v>
      </c>
      <c r="K90" s="76">
        <v>13158.704027780002</v>
      </c>
      <c r="L90" s="61">
        <v>2282.6926521239998</v>
      </c>
      <c r="M90" s="62">
        <v>4768.470441165</v>
      </c>
      <c r="N90" s="62">
        <v>541.93221798800005</v>
      </c>
      <c r="O90" s="62">
        <v>269.78034180700001</v>
      </c>
      <c r="P90" s="62">
        <v>368.54513577099999</v>
      </c>
      <c r="Q90" s="62">
        <v>105.235083441</v>
      </c>
      <c r="R90" s="62">
        <v>4629.6496780260004</v>
      </c>
      <c r="S90" s="63">
        <v>192.398477458</v>
      </c>
      <c r="T90" s="64">
        <v>941.80820360099995</v>
      </c>
      <c r="U90" s="53">
        <v>26448.137714182667</v>
      </c>
      <c r="V90" s="53">
        <v>61.064533508333334</v>
      </c>
      <c r="W90" s="53">
        <v>5598.5569491803326</v>
      </c>
      <c r="X90" s="123">
        <v>764.68285890766674</v>
      </c>
      <c r="Y90" s="123">
        <v>1214.6660273689999</v>
      </c>
      <c r="Z90" s="123">
        <v>434.53101059299996</v>
      </c>
      <c r="AA90" s="123">
        <v>555.92544365533331</v>
      </c>
      <c r="AB90" s="123">
        <v>2628.7516086553333</v>
      </c>
      <c r="AC90" s="53">
        <v>6446.4670866053339</v>
      </c>
      <c r="AD90" s="53">
        <v>13351.411156472001</v>
      </c>
      <c r="AE90" s="123">
        <v>2308.6099166580002</v>
      </c>
      <c r="AF90" s="123">
        <v>4902.5028763033333</v>
      </c>
      <c r="AG90" s="123">
        <v>596.89832689133334</v>
      </c>
      <c r="AH90" s="123">
        <v>315.01133945366666</v>
      </c>
      <c r="AI90" s="123">
        <v>407.97775593966662</v>
      </c>
      <c r="AJ90" s="123">
        <v>117.50946229333333</v>
      </c>
      <c r="AK90" s="123">
        <v>4514.7816717396672</v>
      </c>
      <c r="AL90" s="123">
        <v>188.11980719300001</v>
      </c>
      <c r="AM90" s="123">
        <v>990.63798841666664</v>
      </c>
      <c r="AN90" s="54">
        <v>161505.21748863001</v>
      </c>
      <c r="AO90" s="54">
        <v>266.11764048399999</v>
      </c>
      <c r="AP90" s="54">
        <v>29021.697957045002</v>
      </c>
      <c r="AQ90" s="124">
        <v>7240.879753526001</v>
      </c>
      <c r="AR90" s="124">
        <v>10196.2644722</v>
      </c>
      <c r="AS90" s="124">
        <v>1417.7255521540001</v>
      </c>
      <c r="AT90" s="124">
        <v>399.71894923899998</v>
      </c>
      <c r="AU90" s="124">
        <v>9767.1092299259999</v>
      </c>
      <c r="AV90" s="54">
        <v>24224.488893619</v>
      </c>
      <c r="AW90" s="54">
        <v>92499.088589682011</v>
      </c>
      <c r="AX90" s="124">
        <v>19734.775864055002</v>
      </c>
      <c r="AY90" s="124">
        <v>36013.899887288004</v>
      </c>
      <c r="AZ90" s="124">
        <v>13336.251166730002</v>
      </c>
      <c r="BA90" s="124">
        <v>1328.9262309149999</v>
      </c>
      <c r="BB90" s="124">
        <v>1224.137685405</v>
      </c>
      <c r="BC90" s="124">
        <v>654.29522778099999</v>
      </c>
      <c r="BD90" s="124">
        <v>18272.689189335</v>
      </c>
      <c r="BE90" s="124">
        <v>1934.1133381729996</v>
      </c>
      <c r="BF90" s="124">
        <v>15493.824407799999</v>
      </c>
    </row>
    <row r="91" spans="1:58" s="107" customFormat="1" x14ac:dyDescent="0.2">
      <c r="A91" s="100" t="s">
        <v>213</v>
      </c>
      <c r="B91" s="101">
        <v>25661.482057201996</v>
      </c>
      <c r="C91" s="102">
        <v>28.169353739999998</v>
      </c>
      <c r="D91" s="102">
        <v>5335.6711530970006</v>
      </c>
      <c r="E91" s="103">
        <v>796.11989917799997</v>
      </c>
      <c r="F91" s="104">
        <v>1088.231233449</v>
      </c>
      <c r="G91" s="104">
        <v>399.38087308299998</v>
      </c>
      <c r="H91" s="104">
        <v>568.60816174599995</v>
      </c>
      <c r="I91" s="105">
        <v>2483.3309856410001</v>
      </c>
      <c r="J91" s="102">
        <v>5783.7462927899996</v>
      </c>
      <c r="K91" s="102">
        <v>13574.701732863999</v>
      </c>
      <c r="L91" s="103">
        <v>2197.8550450839998</v>
      </c>
      <c r="M91" s="104">
        <v>4897.5453085919999</v>
      </c>
      <c r="N91" s="104">
        <v>478.02745762500001</v>
      </c>
      <c r="O91" s="104">
        <v>251.7901109</v>
      </c>
      <c r="P91" s="104">
        <v>385.10696421900002</v>
      </c>
      <c r="Q91" s="104">
        <v>137.123550878</v>
      </c>
      <c r="R91" s="104">
        <v>5035.0567196680004</v>
      </c>
      <c r="S91" s="105">
        <v>192.19657589799999</v>
      </c>
      <c r="T91" s="106">
        <v>939.19352471100001</v>
      </c>
      <c r="U91" s="102">
        <v>26789.721728752327</v>
      </c>
      <c r="V91" s="102">
        <v>35.783513461333335</v>
      </c>
      <c r="W91" s="102">
        <v>5643.8092082503326</v>
      </c>
      <c r="X91" s="122">
        <v>799.52045181766664</v>
      </c>
      <c r="Y91" s="122">
        <v>1167.6402852173333</v>
      </c>
      <c r="Z91" s="122">
        <v>432.55205753399997</v>
      </c>
      <c r="AA91" s="122">
        <v>606.30804267333326</v>
      </c>
      <c r="AB91" s="122">
        <v>2637.788371008</v>
      </c>
      <c r="AC91" s="102">
        <v>6225.0745334313333</v>
      </c>
      <c r="AD91" s="102">
        <v>13881.678502216666</v>
      </c>
      <c r="AE91" s="122">
        <v>2240.6275296953331</v>
      </c>
      <c r="AF91" s="122">
        <v>5008.7453447456664</v>
      </c>
      <c r="AG91" s="122">
        <v>565.5623201863333</v>
      </c>
      <c r="AH91" s="122">
        <v>263.44742019466668</v>
      </c>
      <c r="AI91" s="122">
        <v>385.89118950966667</v>
      </c>
      <c r="AJ91" s="122">
        <v>130.09311564699999</v>
      </c>
      <c r="AK91" s="122">
        <v>5083.5143946953331</v>
      </c>
      <c r="AL91" s="122">
        <v>203.79718754266665</v>
      </c>
      <c r="AM91" s="122">
        <v>1003.3759713926667</v>
      </c>
      <c r="AN91" s="102">
        <v>161507.61504339398</v>
      </c>
      <c r="AO91" s="102">
        <v>136.288277763</v>
      </c>
      <c r="AP91" s="102">
        <v>28998.224810886</v>
      </c>
      <c r="AQ91" s="122">
        <v>7629.7572599180003</v>
      </c>
      <c r="AR91" s="122">
        <v>10096.878928992999</v>
      </c>
      <c r="AS91" s="122">
        <v>1429.170818439</v>
      </c>
      <c r="AT91" s="122">
        <v>356.30915763100001</v>
      </c>
      <c r="AU91" s="122">
        <v>9486.1086459050002</v>
      </c>
      <c r="AV91" s="102">
        <v>22634.529992906999</v>
      </c>
      <c r="AW91" s="102">
        <v>93271.858233175997</v>
      </c>
      <c r="AX91" s="122">
        <v>19742.768588524999</v>
      </c>
      <c r="AY91" s="122">
        <v>37858.331956388</v>
      </c>
      <c r="AZ91" s="122">
        <v>13468.286032646</v>
      </c>
      <c r="BA91" s="122">
        <v>1024.4912308739999</v>
      </c>
      <c r="BB91" s="122">
        <v>860.53164560799996</v>
      </c>
      <c r="BC91" s="122">
        <v>737.31499867399998</v>
      </c>
      <c r="BD91" s="122">
        <v>17284.116285110998</v>
      </c>
      <c r="BE91" s="122">
        <v>2296.01749535</v>
      </c>
      <c r="BF91" s="122">
        <v>16466.713728661998</v>
      </c>
    </row>
    <row r="92" spans="1:58" x14ac:dyDescent="0.2">
      <c r="A92" s="37" t="s">
        <v>214</v>
      </c>
      <c r="B92" s="60">
        <v>17052.322910755</v>
      </c>
      <c r="C92" s="76">
        <v>35.840859215000002</v>
      </c>
      <c r="D92" s="76">
        <v>3711.2359847590001</v>
      </c>
      <c r="E92" s="61">
        <v>533.338410748</v>
      </c>
      <c r="F92" s="62">
        <v>768.744134551</v>
      </c>
      <c r="G92" s="62">
        <v>330.34973019099999</v>
      </c>
      <c r="H92" s="62">
        <v>527.65767501300002</v>
      </c>
      <c r="I92" s="63">
        <v>1551.1460342559999</v>
      </c>
      <c r="J92" s="76">
        <v>2297.6952225370001</v>
      </c>
      <c r="K92" s="76">
        <v>10285.887292929001</v>
      </c>
      <c r="L92" s="61">
        <v>1662.2189863030001</v>
      </c>
      <c r="M92" s="62">
        <v>3003.68997433</v>
      </c>
      <c r="N92" s="62">
        <v>115.22046792899999</v>
      </c>
      <c r="O92" s="62">
        <v>179.81680086700001</v>
      </c>
      <c r="P92" s="62">
        <v>294.542818705</v>
      </c>
      <c r="Q92" s="62">
        <v>122.00357592899999</v>
      </c>
      <c r="R92" s="62">
        <v>4811.6373354360003</v>
      </c>
      <c r="S92" s="63">
        <v>96.757333430000003</v>
      </c>
      <c r="T92" s="64">
        <v>721.66355131499995</v>
      </c>
      <c r="U92" s="53">
        <v>25915.172204418337</v>
      </c>
      <c r="V92" s="53">
        <v>36.102325010999998</v>
      </c>
      <c r="W92" s="53">
        <v>5297.7493159646665</v>
      </c>
      <c r="X92" s="123">
        <v>743.65348196866671</v>
      </c>
      <c r="Y92" s="123">
        <v>1098.2390105110001</v>
      </c>
      <c r="Z92" s="123">
        <v>437.91874966166665</v>
      </c>
      <c r="AA92" s="123">
        <v>565.41232610099996</v>
      </c>
      <c r="AB92" s="123">
        <v>2452.5257477223336</v>
      </c>
      <c r="AC92" s="53">
        <v>5418.1264356303336</v>
      </c>
      <c r="AD92" s="53">
        <v>14157.488567386332</v>
      </c>
      <c r="AE92" s="123">
        <v>2259.5743088373333</v>
      </c>
      <c r="AF92" s="123">
        <v>4760.178023112333</v>
      </c>
      <c r="AG92" s="123">
        <v>486.10385744199999</v>
      </c>
      <c r="AH92" s="123">
        <v>246.88340575833331</v>
      </c>
      <c r="AI92" s="123">
        <v>366.65519750766663</v>
      </c>
      <c r="AJ92" s="123">
        <v>124.57440457600001</v>
      </c>
      <c r="AK92" s="123">
        <v>5731.6846168163329</v>
      </c>
      <c r="AL92" s="123">
        <v>181.83475333633336</v>
      </c>
      <c r="AM92" s="123">
        <v>1005.705560426</v>
      </c>
      <c r="AN92" s="54">
        <v>150490.29531393299</v>
      </c>
      <c r="AO92" s="54">
        <v>159.79027475099997</v>
      </c>
      <c r="AP92" s="54">
        <v>27642.396463386998</v>
      </c>
      <c r="AQ92" s="124">
        <v>7633.1187681020001</v>
      </c>
      <c r="AR92" s="124">
        <v>9433.3887608090008</v>
      </c>
      <c r="AS92" s="124">
        <v>1643.4496440430003</v>
      </c>
      <c r="AT92" s="124">
        <v>290.07517984699996</v>
      </c>
      <c r="AU92" s="124">
        <v>8642.3641105859988</v>
      </c>
      <c r="AV92" s="54">
        <v>19231.625645905002</v>
      </c>
      <c r="AW92" s="54">
        <v>86520.586414062011</v>
      </c>
      <c r="AX92" s="124">
        <v>19655.508964191999</v>
      </c>
      <c r="AY92" s="124">
        <v>34750.369095235998</v>
      </c>
      <c r="AZ92" s="124">
        <v>10345.156647615</v>
      </c>
      <c r="BA92" s="124">
        <v>938.59209390000001</v>
      </c>
      <c r="BB92" s="124">
        <v>791.08811807300003</v>
      </c>
      <c r="BC92" s="124">
        <v>912.52921363600012</v>
      </c>
      <c r="BD92" s="124">
        <v>16952.163798196001</v>
      </c>
      <c r="BE92" s="124">
        <v>2175.1784832139997</v>
      </c>
      <c r="BF92" s="124">
        <v>16935.896515827997</v>
      </c>
    </row>
    <row r="93" spans="1:58" x14ac:dyDescent="0.2">
      <c r="A93" s="37" t="s">
        <v>215</v>
      </c>
      <c r="B93" s="60">
        <v>22503.217678432</v>
      </c>
      <c r="C93" s="76">
        <v>116.82990458099999</v>
      </c>
      <c r="D93" s="76">
        <v>4457.6283517209995</v>
      </c>
      <c r="E93" s="61">
        <v>519.30027697599996</v>
      </c>
      <c r="F93" s="62">
        <v>844.53793789700001</v>
      </c>
      <c r="G93" s="62">
        <v>453.78942081299999</v>
      </c>
      <c r="H93" s="62">
        <v>513.34855776500001</v>
      </c>
      <c r="I93" s="63">
        <v>2126.6521582700002</v>
      </c>
      <c r="J93" s="76">
        <v>4689.1659091809997</v>
      </c>
      <c r="K93" s="76">
        <v>12372.512080311</v>
      </c>
      <c r="L93" s="61">
        <v>1544.4861281389999</v>
      </c>
      <c r="M93" s="62">
        <v>4686.1320315390003</v>
      </c>
      <c r="N93" s="62">
        <v>20.964170435</v>
      </c>
      <c r="O93" s="62">
        <v>182.83213708900001</v>
      </c>
      <c r="P93" s="62">
        <v>267.11306487500002</v>
      </c>
      <c r="Q93" s="62">
        <v>122.902362669</v>
      </c>
      <c r="R93" s="62">
        <v>5431.0302101349998</v>
      </c>
      <c r="S93" s="63">
        <v>117.05197543</v>
      </c>
      <c r="T93" s="64">
        <v>867.08143263800002</v>
      </c>
      <c r="U93" s="53">
        <v>17766.585756311666</v>
      </c>
      <c r="V93" s="53">
        <v>64.873777462000007</v>
      </c>
      <c r="W93" s="53">
        <v>3639.0239680913332</v>
      </c>
      <c r="X93" s="123">
        <v>536.97878061799997</v>
      </c>
      <c r="Y93" s="123">
        <v>715.35564710800008</v>
      </c>
      <c r="Z93" s="123">
        <v>351.84058887166674</v>
      </c>
      <c r="AA93" s="123">
        <v>516.34091489899993</v>
      </c>
      <c r="AB93" s="123">
        <v>1518.5080365946667</v>
      </c>
      <c r="AC93" s="53">
        <v>2524.8201619680003</v>
      </c>
      <c r="AD93" s="53">
        <v>10797.393970707</v>
      </c>
      <c r="AE93" s="123">
        <v>1507.7357620506666</v>
      </c>
      <c r="AF93" s="123">
        <v>3738.0294436379995</v>
      </c>
      <c r="AG93" s="123">
        <v>59.002407412333334</v>
      </c>
      <c r="AH93" s="123">
        <v>151.19835582633334</v>
      </c>
      <c r="AI93" s="123">
        <v>256.88000262766667</v>
      </c>
      <c r="AJ93" s="123">
        <v>120.24884912499999</v>
      </c>
      <c r="AK93" s="123">
        <v>4876.6635375946671</v>
      </c>
      <c r="AL93" s="123">
        <v>87.635612432333332</v>
      </c>
      <c r="AM93" s="123">
        <v>740.47387808333349</v>
      </c>
      <c r="AN93" s="54">
        <v>88426.296656075996</v>
      </c>
      <c r="AO93" s="54">
        <v>314.03617474500004</v>
      </c>
      <c r="AP93" s="54">
        <v>19350.656647295</v>
      </c>
      <c r="AQ93" s="124">
        <v>5305.9107609330003</v>
      </c>
      <c r="AR93" s="124">
        <v>6826.1305559949997</v>
      </c>
      <c r="AS93" s="124">
        <v>1299.511405709</v>
      </c>
      <c r="AT93" s="124">
        <v>169.249173265</v>
      </c>
      <c r="AU93" s="124">
        <v>5749.8547513930007</v>
      </c>
      <c r="AV93" s="54">
        <v>12150.150504092999</v>
      </c>
      <c r="AW93" s="54">
        <v>46317.952375035005</v>
      </c>
      <c r="AX93" s="124">
        <v>10709.626721549001</v>
      </c>
      <c r="AY93" s="124">
        <v>25051.961214995001</v>
      </c>
      <c r="AZ93" s="124">
        <v>548.84091904399997</v>
      </c>
      <c r="BA93" s="124">
        <v>461.89266082899996</v>
      </c>
      <c r="BB93" s="124">
        <v>585.42957604900005</v>
      </c>
      <c r="BC93" s="124">
        <v>442.47630541500001</v>
      </c>
      <c r="BD93" s="124">
        <v>8098.8286448749996</v>
      </c>
      <c r="BE93" s="124">
        <v>418.89633227899998</v>
      </c>
      <c r="BF93" s="124">
        <v>10293.500954907999</v>
      </c>
    </row>
    <row r="94" spans="1:58" x14ac:dyDescent="0.2">
      <c r="A94" s="37" t="s">
        <v>216</v>
      </c>
      <c r="B94" s="60">
        <v>25184.331494052996</v>
      </c>
      <c r="C94" s="76">
        <v>74.777484150999996</v>
      </c>
      <c r="D94" s="76">
        <v>5120.8423085889999</v>
      </c>
      <c r="E94" s="61">
        <v>713.13186859899997</v>
      </c>
      <c r="F94" s="62">
        <v>944.54892200300003</v>
      </c>
      <c r="G94" s="62">
        <v>438.61435718600001</v>
      </c>
      <c r="H94" s="62">
        <v>488.02911182899999</v>
      </c>
      <c r="I94" s="63">
        <v>2536.5180489720001</v>
      </c>
      <c r="J94" s="76">
        <v>5349.5883520159996</v>
      </c>
      <c r="K94" s="76">
        <v>13564.384218830999</v>
      </c>
      <c r="L94" s="61">
        <v>2087.1943191529999</v>
      </c>
      <c r="M94" s="62">
        <v>4977.0067437150001</v>
      </c>
      <c r="N94" s="62">
        <v>154.671199379</v>
      </c>
      <c r="O94" s="62">
        <v>217.67318174100001</v>
      </c>
      <c r="P94" s="62">
        <v>283.86440825599999</v>
      </c>
      <c r="Q94" s="62">
        <v>58.061266766999999</v>
      </c>
      <c r="R94" s="62">
        <v>5636.3096160289997</v>
      </c>
      <c r="S94" s="63">
        <v>149.603483791</v>
      </c>
      <c r="T94" s="64">
        <v>1074.739130466</v>
      </c>
      <c r="U94" s="53">
        <v>25156.416189585332</v>
      </c>
      <c r="V94" s="53">
        <v>87.869122914999991</v>
      </c>
      <c r="W94" s="53">
        <v>4926.8830804943336</v>
      </c>
      <c r="X94" s="123">
        <v>681.01990932266665</v>
      </c>
      <c r="Y94" s="123">
        <v>959.75418349866675</v>
      </c>
      <c r="Z94" s="123">
        <v>440.27441224299997</v>
      </c>
      <c r="AA94" s="123">
        <v>486.55212609599994</v>
      </c>
      <c r="AB94" s="123">
        <v>2359.2824493339999</v>
      </c>
      <c r="AC94" s="53">
        <v>5256.2693675463333</v>
      </c>
      <c r="AD94" s="53">
        <v>13802.376536078</v>
      </c>
      <c r="AE94" s="123">
        <v>2114.8298013943331</v>
      </c>
      <c r="AF94" s="123">
        <v>5098.9839978133341</v>
      </c>
      <c r="AG94" s="123">
        <v>195.21496816966666</v>
      </c>
      <c r="AH94" s="123">
        <v>205.46817876</v>
      </c>
      <c r="AI94" s="123">
        <v>288.71332778333334</v>
      </c>
      <c r="AJ94" s="123">
        <v>86.94958106833333</v>
      </c>
      <c r="AK94" s="123">
        <v>5658.0024092743333</v>
      </c>
      <c r="AL94" s="123">
        <v>154.21427181466666</v>
      </c>
      <c r="AM94" s="123">
        <v>1083.0180825516666</v>
      </c>
      <c r="AN94" s="54">
        <v>138939.68910638898</v>
      </c>
      <c r="AO94" s="54">
        <v>312.28935550199998</v>
      </c>
      <c r="AP94" s="54">
        <v>27196.546092184999</v>
      </c>
      <c r="AQ94" s="124">
        <v>7066.5378126220003</v>
      </c>
      <c r="AR94" s="124">
        <v>9889.8593667169989</v>
      </c>
      <c r="AS94" s="124">
        <v>1537.020245619</v>
      </c>
      <c r="AT94" s="124">
        <v>244.74226935800002</v>
      </c>
      <c r="AU94" s="124">
        <v>8458.3863978689988</v>
      </c>
      <c r="AV94" s="54">
        <v>19957.786741215001</v>
      </c>
      <c r="AW94" s="54">
        <v>73880.238428772005</v>
      </c>
      <c r="AX94" s="124">
        <v>18270.266642397</v>
      </c>
      <c r="AY94" s="124">
        <v>34916.830077293002</v>
      </c>
      <c r="AZ94" s="124">
        <v>5006.5964326210005</v>
      </c>
      <c r="BA94" s="124">
        <v>871.91004775700003</v>
      </c>
      <c r="BB94" s="124">
        <v>858.33340489800003</v>
      </c>
      <c r="BC94" s="124">
        <v>599.21968999299997</v>
      </c>
      <c r="BD94" s="124">
        <v>11894.574628765</v>
      </c>
      <c r="BE94" s="124">
        <v>1462.507505048</v>
      </c>
      <c r="BF94" s="124">
        <v>17592.828488715</v>
      </c>
    </row>
    <row r="95" spans="1:58" s="107" customFormat="1" x14ac:dyDescent="0.2">
      <c r="A95" s="100" t="s">
        <v>217</v>
      </c>
      <c r="B95" s="101">
        <v>26266.779123902001</v>
      </c>
      <c r="C95" s="102">
        <v>32.880381649</v>
      </c>
      <c r="D95" s="102">
        <v>5281.577080176</v>
      </c>
      <c r="E95" s="103">
        <v>675.91649661400004</v>
      </c>
      <c r="F95" s="104">
        <v>948.72648154199999</v>
      </c>
      <c r="G95" s="104">
        <v>428.03102622699998</v>
      </c>
      <c r="H95" s="104">
        <v>465.714626254</v>
      </c>
      <c r="I95" s="105">
        <v>2763.188449539</v>
      </c>
      <c r="J95" s="102">
        <v>5510.675086407</v>
      </c>
      <c r="K95" s="102">
        <v>14345.987110482001</v>
      </c>
      <c r="L95" s="103">
        <v>2088.0602328529999</v>
      </c>
      <c r="M95" s="104">
        <v>5278.7524658000002</v>
      </c>
      <c r="N95" s="104">
        <v>213.90766121999999</v>
      </c>
      <c r="O95" s="104">
        <v>240.439441155</v>
      </c>
      <c r="P95" s="104">
        <v>278.87419877799999</v>
      </c>
      <c r="Q95" s="104">
        <v>56.102464586000004</v>
      </c>
      <c r="R95" s="104">
        <v>6050.1351635569999</v>
      </c>
      <c r="S95" s="105">
        <v>139.715482533</v>
      </c>
      <c r="T95" s="106">
        <v>1095.659465188</v>
      </c>
      <c r="U95" s="102">
        <v>26174.94320506234</v>
      </c>
      <c r="V95" s="102">
        <v>52.003850542000002</v>
      </c>
      <c r="W95" s="102">
        <v>5278.0576027893339</v>
      </c>
      <c r="X95" s="122">
        <v>644.11024544899999</v>
      </c>
      <c r="Y95" s="122">
        <v>1004.322489514</v>
      </c>
      <c r="Z95" s="122">
        <v>444.03689081199997</v>
      </c>
      <c r="AA95" s="122">
        <v>485.39918191833334</v>
      </c>
      <c r="AB95" s="122">
        <v>2700.1887950959999</v>
      </c>
      <c r="AC95" s="102">
        <v>5468.9772501139996</v>
      </c>
      <c r="AD95" s="102">
        <v>14200.339540614668</v>
      </c>
      <c r="AE95" s="122">
        <v>2056.5723463303334</v>
      </c>
      <c r="AF95" s="122">
        <v>5210.344177576334</v>
      </c>
      <c r="AG95" s="122">
        <v>223.18690778599998</v>
      </c>
      <c r="AH95" s="122">
        <v>235.82155819599998</v>
      </c>
      <c r="AI95" s="122">
        <v>287.57162039566668</v>
      </c>
      <c r="AJ95" s="122">
        <v>58.747064503333341</v>
      </c>
      <c r="AK95" s="122">
        <v>5974.6373088073333</v>
      </c>
      <c r="AL95" s="122">
        <v>153.45855701966664</v>
      </c>
      <c r="AM95" s="122">
        <v>1175.5649610023331</v>
      </c>
      <c r="AN95" s="102">
        <v>143772.19453392</v>
      </c>
      <c r="AO95" s="102">
        <v>155.47984314199999</v>
      </c>
      <c r="AP95" s="102">
        <v>27707.530259603001</v>
      </c>
      <c r="AQ95" s="122">
        <v>6757.6006150029989</v>
      </c>
      <c r="AR95" s="122">
        <v>9975.7782638850003</v>
      </c>
      <c r="AS95" s="122">
        <v>1517.4132032020002</v>
      </c>
      <c r="AT95" s="122">
        <v>246.196703189</v>
      </c>
      <c r="AU95" s="122">
        <v>9210.5414743239999</v>
      </c>
      <c r="AV95" s="102">
        <v>21420.738462586</v>
      </c>
      <c r="AW95" s="102">
        <v>75193.565195881994</v>
      </c>
      <c r="AX95" s="122">
        <v>17135.138017419999</v>
      </c>
      <c r="AY95" s="122">
        <v>37791.536505276999</v>
      </c>
      <c r="AZ95" s="122">
        <v>2334.8275487419996</v>
      </c>
      <c r="BA95" s="122">
        <v>822.37201959000004</v>
      </c>
      <c r="BB95" s="122">
        <v>545.31866929</v>
      </c>
      <c r="BC95" s="122">
        <v>342.20743908500003</v>
      </c>
      <c r="BD95" s="122">
        <v>15172.433248064001</v>
      </c>
      <c r="BE95" s="122">
        <v>1049.7317484139999</v>
      </c>
      <c r="BF95" s="122">
        <v>19294.880772707002</v>
      </c>
    </row>
    <row r="96" spans="1:58" x14ac:dyDescent="0.2">
      <c r="A96" s="37" t="s">
        <v>218</v>
      </c>
      <c r="B96" s="60">
        <v>26995.993861381998</v>
      </c>
      <c r="C96" s="76">
        <v>89.466143505000005</v>
      </c>
      <c r="D96" s="76">
        <v>5679.5266527219992</v>
      </c>
      <c r="E96" s="61">
        <v>704.35085777500001</v>
      </c>
      <c r="F96" s="62">
        <v>1029.027845735</v>
      </c>
      <c r="G96" s="62">
        <v>458.55608120800002</v>
      </c>
      <c r="H96" s="62">
        <v>474.88384197099998</v>
      </c>
      <c r="I96" s="63">
        <v>3012.7080260329999</v>
      </c>
      <c r="J96" s="76">
        <v>5774.8070762050002</v>
      </c>
      <c r="K96" s="76">
        <v>14266.564486415</v>
      </c>
      <c r="L96" s="61">
        <v>2138.8753580789999</v>
      </c>
      <c r="M96" s="62">
        <v>4963.026986592</v>
      </c>
      <c r="N96" s="62">
        <v>207.67184526700001</v>
      </c>
      <c r="O96" s="62">
        <v>237.24517993500001</v>
      </c>
      <c r="P96" s="62">
        <v>301.91780838800003</v>
      </c>
      <c r="Q96" s="62">
        <v>67.781336053999993</v>
      </c>
      <c r="R96" s="62">
        <v>6202.5534751429996</v>
      </c>
      <c r="S96" s="63">
        <v>147.49249695699999</v>
      </c>
      <c r="T96" s="64">
        <v>1185.629502535</v>
      </c>
      <c r="U96" s="53">
        <v>27181.884217770334</v>
      </c>
      <c r="V96" s="53">
        <v>60.225095076666662</v>
      </c>
      <c r="W96" s="53">
        <v>5646.2269793616679</v>
      </c>
      <c r="X96" s="123">
        <v>688.12801105533345</v>
      </c>
      <c r="Y96" s="123">
        <v>1046.4862505003332</v>
      </c>
      <c r="Z96" s="123">
        <v>440.57032628833332</v>
      </c>
      <c r="AA96" s="123">
        <v>484.39636740700007</v>
      </c>
      <c r="AB96" s="123">
        <v>2986.6460241106665</v>
      </c>
      <c r="AC96" s="53">
        <v>5784.7085264683337</v>
      </c>
      <c r="AD96" s="53">
        <v>14494.035122218998</v>
      </c>
      <c r="AE96" s="123">
        <v>2120.8422553359997</v>
      </c>
      <c r="AF96" s="123">
        <v>5087.3801133043335</v>
      </c>
      <c r="AG96" s="123">
        <v>292.79595480300003</v>
      </c>
      <c r="AH96" s="123">
        <v>244.453372712</v>
      </c>
      <c r="AI96" s="123">
        <v>297.98605410866668</v>
      </c>
      <c r="AJ96" s="123">
        <v>67.019413789333328</v>
      </c>
      <c r="AK96" s="123">
        <v>6246.8305692523327</v>
      </c>
      <c r="AL96" s="123">
        <v>136.72738891333333</v>
      </c>
      <c r="AM96" s="123">
        <v>1196.6884946446664</v>
      </c>
      <c r="AN96" s="54">
        <v>150299.898143169</v>
      </c>
      <c r="AO96" s="54">
        <v>284.47398338100004</v>
      </c>
      <c r="AP96" s="54">
        <v>29437.490136373999</v>
      </c>
      <c r="AQ96" s="124">
        <v>7084.0655609099995</v>
      </c>
      <c r="AR96" s="124">
        <v>10730.466090386</v>
      </c>
      <c r="AS96" s="124">
        <v>1617.0663983929999</v>
      </c>
      <c r="AT96" s="124">
        <v>405.21782688299999</v>
      </c>
      <c r="AU96" s="124">
        <v>9600.674259802001</v>
      </c>
      <c r="AV96" s="54">
        <v>22868.388679131</v>
      </c>
      <c r="AW96" s="54">
        <v>77092.910568097999</v>
      </c>
      <c r="AX96" s="124">
        <v>18090.821475383</v>
      </c>
      <c r="AY96" s="124">
        <v>37344.124040302006</v>
      </c>
      <c r="AZ96" s="124">
        <v>2593.576277395</v>
      </c>
      <c r="BA96" s="124">
        <v>825.85732853200011</v>
      </c>
      <c r="BB96" s="124">
        <v>619.35207058500009</v>
      </c>
      <c r="BC96" s="124">
        <v>332.506874348</v>
      </c>
      <c r="BD96" s="124">
        <v>16368.436934488</v>
      </c>
      <c r="BE96" s="124">
        <v>918.23556706499994</v>
      </c>
      <c r="BF96" s="124">
        <v>20616.634776184997</v>
      </c>
    </row>
    <row r="97" spans="1:58" x14ac:dyDescent="0.2">
      <c r="A97" s="37" t="s">
        <v>219</v>
      </c>
      <c r="B97" s="60">
        <v>29470.802570219003</v>
      </c>
      <c r="C97" s="76">
        <v>96.178109590999995</v>
      </c>
      <c r="D97" s="76">
        <v>5938.9613359149998</v>
      </c>
      <c r="E97" s="61">
        <v>787.28034357499996</v>
      </c>
      <c r="F97" s="62">
        <v>1020.195067944</v>
      </c>
      <c r="G97" s="62">
        <v>460.581398197</v>
      </c>
      <c r="H97" s="62">
        <v>513.606044774</v>
      </c>
      <c r="I97" s="63">
        <v>3157.2984814249999</v>
      </c>
      <c r="J97" s="76">
        <v>5746.4374282449999</v>
      </c>
      <c r="K97" s="76">
        <v>16455.718267787001</v>
      </c>
      <c r="L97" s="61">
        <v>2234.4030681899999</v>
      </c>
      <c r="M97" s="62">
        <v>5173.2243146170003</v>
      </c>
      <c r="N97" s="62">
        <v>253.35979483400001</v>
      </c>
      <c r="O97" s="62">
        <v>191.40134009400001</v>
      </c>
      <c r="P97" s="62">
        <v>300.315829291</v>
      </c>
      <c r="Q97" s="62">
        <v>81.981348159000007</v>
      </c>
      <c r="R97" s="62">
        <v>8000.4416567300004</v>
      </c>
      <c r="S97" s="63">
        <v>220.59091587200001</v>
      </c>
      <c r="T97" s="64">
        <v>1233.507428681</v>
      </c>
      <c r="U97" s="53">
        <v>28579.084163231</v>
      </c>
      <c r="V97" s="53">
        <v>97.966100090333327</v>
      </c>
      <c r="W97" s="53">
        <v>5925.7030272129996</v>
      </c>
      <c r="X97" s="123">
        <v>758.35833326600005</v>
      </c>
      <c r="Y97" s="123">
        <v>1087.3624796106667</v>
      </c>
      <c r="Z97" s="123">
        <v>468.57287079000002</v>
      </c>
      <c r="AA97" s="123">
        <v>513.09235247699996</v>
      </c>
      <c r="AB97" s="123">
        <v>3098.3169910693337</v>
      </c>
      <c r="AC97" s="53">
        <v>5662.6124224253335</v>
      </c>
      <c r="AD97" s="53">
        <v>15634.871700062666</v>
      </c>
      <c r="AE97" s="123">
        <v>2276.1452113509999</v>
      </c>
      <c r="AF97" s="123">
        <v>5299.7672629576664</v>
      </c>
      <c r="AG97" s="123">
        <v>241.31406001233333</v>
      </c>
      <c r="AH97" s="123">
        <v>218.08590134733333</v>
      </c>
      <c r="AI97" s="123">
        <v>302.17939119666664</v>
      </c>
      <c r="AJ97" s="123">
        <v>73.434733120666678</v>
      </c>
      <c r="AK97" s="123">
        <v>7059.4677164509994</v>
      </c>
      <c r="AL97" s="123">
        <v>164.47742362600002</v>
      </c>
      <c r="AM97" s="123">
        <v>1257.9309134396667</v>
      </c>
      <c r="AN97" s="54">
        <v>161486.29489872401</v>
      </c>
      <c r="AO97" s="54">
        <v>467.35744127099997</v>
      </c>
      <c r="AP97" s="54">
        <v>30649.967733502002</v>
      </c>
      <c r="AQ97" s="124">
        <v>7523.6881011039995</v>
      </c>
      <c r="AR97" s="124">
        <v>11118.764483458999</v>
      </c>
      <c r="AS97" s="124">
        <v>1788.1076998240001</v>
      </c>
      <c r="AT97" s="124">
        <v>493.82418203500004</v>
      </c>
      <c r="AU97" s="124">
        <v>9725.583267080001</v>
      </c>
      <c r="AV97" s="54">
        <v>21915.098874130999</v>
      </c>
      <c r="AW97" s="54">
        <v>87778.263189390011</v>
      </c>
      <c r="AX97" s="124">
        <v>19604.305090490001</v>
      </c>
      <c r="AY97" s="124">
        <v>37852.485362057007</v>
      </c>
      <c r="AZ97" s="124">
        <v>3431.479670318</v>
      </c>
      <c r="BA97" s="124">
        <v>529.14576614700002</v>
      </c>
      <c r="BB97" s="124">
        <v>738.40105820000008</v>
      </c>
      <c r="BC97" s="124">
        <v>409.98341255899993</v>
      </c>
      <c r="BD97" s="124">
        <v>23703.829626261999</v>
      </c>
      <c r="BE97" s="124">
        <v>1508.6332033570002</v>
      </c>
      <c r="BF97" s="124">
        <v>20675.60766043</v>
      </c>
    </row>
    <row r="98" spans="1:58" x14ac:dyDescent="0.2">
      <c r="A98" s="37" t="s">
        <v>220</v>
      </c>
      <c r="B98" s="60">
        <v>28752.233545182</v>
      </c>
      <c r="C98" s="76">
        <v>92.972338798999999</v>
      </c>
      <c r="D98" s="76">
        <v>5799.447669618</v>
      </c>
      <c r="E98" s="61">
        <v>803.63975397599995</v>
      </c>
      <c r="F98" s="62">
        <v>1010.821853463</v>
      </c>
      <c r="G98" s="62">
        <v>490.97899670700002</v>
      </c>
      <c r="H98" s="62">
        <v>486.56268120700003</v>
      </c>
      <c r="I98" s="63">
        <v>3007.4443842649998</v>
      </c>
      <c r="J98" s="76">
        <v>5735.2926965919996</v>
      </c>
      <c r="K98" s="76">
        <v>15783.049508316002</v>
      </c>
      <c r="L98" s="61">
        <v>2471.7081869459998</v>
      </c>
      <c r="M98" s="62">
        <v>5285.4997182360003</v>
      </c>
      <c r="N98" s="62">
        <v>399.58170342199998</v>
      </c>
      <c r="O98" s="62">
        <v>256.32413715400003</v>
      </c>
      <c r="P98" s="62">
        <v>276.15002706299998</v>
      </c>
      <c r="Q98" s="62">
        <v>61.627643227</v>
      </c>
      <c r="R98" s="62">
        <v>6831.292034096</v>
      </c>
      <c r="S98" s="63">
        <v>200.86605817200001</v>
      </c>
      <c r="T98" s="64">
        <v>1341.471331857</v>
      </c>
      <c r="U98" s="53">
        <v>28885.231761072664</v>
      </c>
      <c r="V98" s="53">
        <v>94.03981155999999</v>
      </c>
      <c r="W98" s="53">
        <v>5895.0740886120002</v>
      </c>
      <c r="X98" s="123">
        <v>823.78556494099996</v>
      </c>
      <c r="Y98" s="123">
        <v>1074.4412745663333</v>
      </c>
      <c r="Z98" s="123">
        <v>481.36450473733333</v>
      </c>
      <c r="AA98" s="123">
        <v>473.93377801800005</v>
      </c>
      <c r="AB98" s="123">
        <v>3041.5489663493336</v>
      </c>
      <c r="AC98" s="53">
        <v>5542.5277103336666</v>
      </c>
      <c r="AD98" s="53">
        <v>16013.542738779666</v>
      </c>
      <c r="AE98" s="123">
        <v>2520.8896932160001</v>
      </c>
      <c r="AF98" s="123">
        <v>5234.2782813386666</v>
      </c>
      <c r="AG98" s="123">
        <v>439.36573633433335</v>
      </c>
      <c r="AH98" s="123">
        <v>226.52208097299999</v>
      </c>
      <c r="AI98" s="123">
        <v>291.37793645533333</v>
      </c>
      <c r="AJ98" s="123">
        <v>64.573412932333341</v>
      </c>
      <c r="AK98" s="123">
        <v>7004.9501640560002</v>
      </c>
      <c r="AL98" s="123">
        <v>231.58543347399998</v>
      </c>
      <c r="AM98" s="123">
        <v>1340.0474117873334</v>
      </c>
      <c r="AN98" s="54">
        <v>167821.86351388</v>
      </c>
      <c r="AO98" s="54">
        <v>437.59224566499995</v>
      </c>
      <c r="AP98" s="54">
        <v>29983.117682896001</v>
      </c>
      <c r="AQ98" s="124">
        <v>7800.9035923560004</v>
      </c>
      <c r="AR98" s="124">
        <v>10269.812428592</v>
      </c>
      <c r="AS98" s="124">
        <v>1762.4679961900001</v>
      </c>
      <c r="AT98" s="124">
        <v>477.69159446899999</v>
      </c>
      <c r="AU98" s="124">
        <v>9672.2420712889998</v>
      </c>
      <c r="AV98" s="54">
        <v>20969.904273894001</v>
      </c>
      <c r="AW98" s="54">
        <v>94214.175999717991</v>
      </c>
      <c r="AX98" s="124">
        <v>21455.098671719999</v>
      </c>
      <c r="AY98" s="124">
        <v>36608.122926937998</v>
      </c>
      <c r="AZ98" s="124">
        <v>11099.750680180001</v>
      </c>
      <c r="BA98" s="124">
        <v>556.3324805929999</v>
      </c>
      <c r="BB98" s="124">
        <v>929.04855049299999</v>
      </c>
      <c r="BC98" s="124">
        <v>342.08772541600001</v>
      </c>
      <c r="BD98" s="124">
        <v>20646.210474912998</v>
      </c>
      <c r="BE98" s="124">
        <v>2577.524489465</v>
      </c>
      <c r="BF98" s="124">
        <v>22217.073311707001</v>
      </c>
    </row>
    <row r="99" spans="1:58" s="107" customFormat="1" x14ac:dyDescent="0.2">
      <c r="A99" s="100" t="s">
        <v>221</v>
      </c>
      <c r="B99" s="101">
        <v>29058.818783568997</v>
      </c>
      <c r="C99" s="102">
        <v>59.958496904</v>
      </c>
      <c r="D99" s="102">
        <v>6065.0868726729996</v>
      </c>
      <c r="E99" s="103">
        <v>757.25487558099996</v>
      </c>
      <c r="F99" s="104">
        <v>1094.0918554319999</v>
      </c>
      <c r="G99" s="104">
        <v>517.07595606799998</v>
      </c>
      <c r="H99" s="104">
        <v>531.35640922200002</v>
      </c>
      <c r="I99" s="105">
        <v>3165.3077763699998</v>
      </c>
      <c r="J99" s="102">
        <v>5861.082962687</v>
      </c>
      <c r="K99" s="102">
        <v>15758.91979928</v>
      </c>
      <c r="L99" s="103">
        <v>2476.3669755629999</v>
      </c>
      <c r="M99" s="104">
        <v>5107.9112613489997</v>
      </c>
      <c r="N99" s="104">
        <v>430.80379047600002</v>
      </c>
      <c r="O99" s="104">
        <v>199.841141553</v>
      </c>
      <c r="P99" s="104">
        <v>261.12072742599997</v>
      </c>
      <c r="Q99" s="104">
        <v>67.012640559000005</v>
      </c>
      <c r="R99" s="104">
        <v>7045.6148808449998</v>
      </c>
      <c r="S99" s="105">
        <v>170.24838150900001</v>
      </c>
      <c r="T99" s="106">
        <v>1313.7706520249999</v>
      </c>
      <c r="U99" s="102">
        <v>29809.032416865666</v>
      </c>
      <c r="V99" s="102">
        <v>72.581048832333337</v>
      </c>
      <c r="W99" s="102">
        <v>6110.9475014403333</v>
      </c>
      <c r="X99" s="122">
        <v>790.119081016</v>
      </c>
      <c r="Y99" s="122">
        <v>1105.1303795636668</v>
      </c>
      <c r="Z99" s="122">
        <v>521.08800198699998</v>
      </c>
      <c r="AA99" s="122">
        <v>528.5577973733333</v>
      </c>
      <c r="AB99" s="122">
        <v>3166.0522415003338</v>
      </c>
      <c r="AC99" s="102">
        <v>5791.7381613396674</v>
      </c>
      <c r="AD99" s="102">
        <v>16418.044254302997</v>
      </c>
      <c r="AE99" s="122">
        <v>2625.5545882483334</v>
      </c>
      <c r="AF99" s="122">
        <v>5295.2263460113336</v>
      </c>
      <c r="AG99" s="122">
        <v>548.38293127266661</v>
      </c>
      <c r="AH99" s="122">
        <v>222.331197675</v>
      </c>
      <c r="AI99" s="122">
        <v>274.36987972066669</v>
      </c>
      <c r="AJ99" s="122">
        <v>65.737563420000001</v>
      </c>
      <c r="AK99" s="122">
        <v>7177.671422249</v>
      </c>
      <c r="AL99" s="122">
        <v>208.77032570599999</v>
      </c>
      <c r="AM99" s="122">
        <v>1415.7214509503331</v>
      </c>
      <c r="AN99" s="102">
        <v>174634.357261483</v>
      </c>
      <c r="AO99" s="102">
        <v>311.06916511899999</v>
      </c>
      <c r="AP99" s="102">
        <v>30966.302213112001</v>
      </c>
      <c r="AQ99" s="122">
        <v>8065.811708059</v>
      </c>
      <c r="AR99" s="122">
        <v>10779.661930841001</v>
      </c>
      <c r="AS99" s="122">
        <v>2177.882495241</v>
      </c>
      <c r="AT99" s="122">
        <v>448.62306010499998</v>
      </c>
      <c r="AU99" s="122">
        <v>9494.323018866</v>
      </c>
      <c r="AV99" s="102">
        <v>21074.577156908999</v>
      </c>
      <c r="AW99" s="102">
        <v>99668.495123359025</v>
      </c>
      <c r="AX99" s="122">
        <v>23634.034247959004</v>
      </c>
      <c r="AY99" s="122">
        <v>35452.099908324002</v>
      </c>
      <c r="AZ99" s="122">
        <v>13032.541345845</v>
      </c>
      <c r="BA99" s="122">
        <v>516.83530504300006</v>
      </c>
      <c r="BB99" s="122">
        <v>561.50680730600004</v>
      </c>
      <c r="BC99" s="122">
        <v>328.32466272200003</v>
      </c>
      <c r="BD99" s="122">
        <v>23246.575202979999</v>
      </c>
      <c r="BE99" s="122">
        <v>2896.57764318</v>
      </c>
      <c r="BF99" s="122">
        <v>22613.913602984001</v>
      </c>
    </row>
    <row r="100" spans="1:58" x14ac:dyDescent="0.2">
      <c r="A100" s="37" t="s">
        <v>222</v>
      </c>
      <c r="B100" s="60">
        <v>28921.435391454001</v>
      </c>
      <c r="C100" s="76">
        <v>54.914269846000003</v>
      </c>
      <c r="D100" s="76">
        <v>5744.2573349310005</v>
      </c>
      <c r="E100" s="61">
        <v>788.30561909000005</v>
      </c>
      <c r="F100" s="62">
        <v>1010.853030286</v>
      </c>
      <c r="G100" s="62">
        <v>476.12928765999999</v>
      </c>
      <c r="H100" s="62">
        <v>520.51461335199997</v>
      </c>
      <c r="I100" s="63">
        <v>2948.4547845430002</v>
      </c>
      <c r="J100" s="76">
        <v>5559.689365444</v>
      </c>
      <c r="K100" s="76">
        <v>16137.322638177999</v>
      </c>
      <c r="L100" s="61">
        <v>2501.7955207969999</v>
      </c>
      <c r="M100" s="62">
        <v>5211.2165608659998</v>
      </c>
      <c r="N100" s="62">
        <v>499.48095749700002</v>
      </c>
      <c r="O100" s="62">
        <v>208.46463522400001</v>
      </c>
      <c r="P100" s="62">
        <v>275.008507743</v>
      </c>
      <c r="Q100" s="62">
        <v>64.365542982999997</v>
      </c>
      <c r="R100" s="62">
        <v>7189.9332140180004</v>
      </c>
      <c r="S100" s="63">
        <v>187.05769905</v>
      </c>
      <c r="T100" s="64">
        <v>1425.251783055</v>
      </c>
      <c r="U100" s="53">
        <v>29961.409012819</v>
      </c>
      <c r="V100" s="53">
        <v>53.583164801000002</v>
      </c>
      <c r="W100" s="53">
        <v>5963.1747918326664</v>
      </c>
      <c r="X100" s="123">
        <v>800.72236751166656</v>
      </c>
      <c r="Y100" s="123">
        <v>1109.8920900493333</v>
      </c>
      <c r="Z100" s="123">
        <v>517.64172358033341</v>
      </c>
      <c r="AA100" s="123">
        <v>511.72786450600006</v>
      </c>
      <c r="AB100" s="123">
        <v>3023.1907461853334</v>
      </c>
      <c r="AC100" s="53">
        <v>5707.5082115876676</v>
      </c>
      <c r="AD100" s="53">
        <v>16753.533311502</v>
      </c>
      <c r="AE100" s="123">
        <v>2646.9589674953331</v>
      </c>
      <c r="AF100" s="123">
        <v>5482.9002282513329</v>
      </c>
      <c r="AG100" s="123">
        <v>528.74320909100004</v>
      </c>
      <c r="AH100" s="123">
        <v>206.75514524166667</v>
      </c>
      <c r="AI100" s="123">
        <v>278.43957187033334</v>
      </c>
      <c r="AJ100" s="123">
        <v>72.430205023666659</v>
      </c>
      <c r="AK100" s="123">
        <v>7337.0271727879999</v>
      </c>
      <c r="AL100" s="123">
        <v>200.27881174066667</v>
      </c>
      <c r="AM100" s="123">
        <v>1483.6095330956668</v>
      </c>
      <c r="AN100" s="54">
        <v>174502.023765199</v>
      </c>
      <c r="AO100" s="54">
        <v>243.49927038999999</v>
      </c>
      <c r="AP100" s="54">
        <v>30930.180444303998</v>
      </c>
      <c r="AQ100" s="124">
        <v>7730.9936146130003</v>
      </c>
      <c r="AR100" s="124">
        <v>11394.150476848001</v>
      </c>
      <c r="AS100" s="124">
        <v>1931.8418890969999</v>
      </c>
      <c r="AT100" s="124">
        <v>480.40764771800002</v>
      </c>
      <c r="AU100" s="124">
        <v>9392.7868160280013</v>
      </c>
      <c r="AV100" s="54">
        <v>21185.840727504001</v>
      </c>
      <c r="AW100" s="54">
        <v>98786.342058058013</v>
      </c>
      <c r="AX100" s="124">
        <v>24784.544769384</v>
      </c>
      <c r="AY100" s="124">
        <v>37048.754028408999</v>
      </c>
      <c r="AZ100" s="124">
        <v>10833.268572691999</v>
      </c>
      <c r="BA100" s="124">
        <v>514.59925744099996</v>
      </c>
      <c r="BB100" s="124">
        <v>510.61433779699996</v>
      </c>
      <c r="BC100" s="124">
        <v>364.602813363</v>
      </c>
      <c r="BD100" s="124">
        <v>22205.410758657999</v>
      </c>
      <c r="BE100" s="124">
        <v>2524.5475203139999</v>
      </c>
      <c r="BF100" s="124">
        <v>23356.161264942999</v>
      </c>
    </row>
    <row r="101" spans="1:58" x14ac:dyDescent="0.2">
      <c r="A101" s="37" t="s">
        <v>223</v>
      </c>
      <c r="B101" s="60">
        <v>28592.309195427002</v>
      </c>
      <c r="C101" s="76">
        <v>69.375360107999995</v>
      </c>
      <c r="D101" s="76">
        <v>5288.9889248310001</v>
      </c>
      <c r="E101" s="61">
        <v>733.78907711099998</v>
      </c>
      <c r="F101" s="62">
        <v>954.44242800500001</v>
      </c>
      <c r="G101" s="62">
        <v>419.81666285699998</v>
      </c>
      <c r="H101" s="62">
        <v>556.11021577099996</v>
      </c>
      <c r="I101" s="63">
        <v>2624.8305410869998</v>
      </c>
      <c r="J101" s="76">
        <v>5615.8745955009999</v>
      </c>
      <c r="K101" s="76">
        <v>16254.666088800001</v>
      </c>
      <c r="L101" s="61">
        <v>2578.2575334809999</v>
      </c>
      <c r="M101" s="62">
        <v>4952.0835545099999</v>
      </c>
      <c r="N101" s="62">
        <v>580.03256452699998</v>
      </c>
      <c r="O101" s="62">
        <v>253.49700659800001</v>
      </c>
      <c r="P101" s="62">
        <v>300.56617208599999</v>
      </c>
      <c r="Q101" s="62">
        <v>62.020112765</v>
      </c>
      <c r="R101" s="62">
        <v>7283.7830751370002</v>
      </c>
      <c r="S101" s="63">
        <v>244.42606969600001</v>
      </c>
      <c r="T101" s="64">
        <v>1363.4042261869999</v>
      </c>
      <c r="U101" s="53">
        <v>29214.333842360666</v>
      </c>
      <c r="V101" s="53">
        <v>68.261345542666675</v>
      </c>
      <c r="W101" s="53">
        <v>5507.8235026543334</v>
      </c>
      <c r="X101" s="123">
        <v>753.2099638666665</v>
      </c>
      <c r="Y101" s="123">
        <v>1045.7163312136665</v>
      </c>
      <c r="Z101" s="123">
        <v>447.51370949066671</v>
      </c>
      <c r="AA101" s="123">
        <v>548.50580364266659</v>
      </c>
      <c r="AB101" s="123">
        <v>2712.8776944406668</v>
      </c>
      <c r="AC101" s="53">
        <v>5516.4353260093339</v>
      </c>
      <c r="AD101" s="53">
        <v>16678.677452463002</v>
      </c>
      <c r="AE101" s="123">
        <v>2622.7974941030002</v>
      </c>
      <c r="AF101" s="123">
        <v>5121.4822259053335</v>
      </c>
      <c r="AG101" s="123">
        <v>687.52206206599988</v>
      </c>
      <c r="AH101" s="123">
        <v>224.39200364500002</v>
      </c>
      <c r="AI101" s="123">
        <v>293.59717202966664</v>
      </c>
      <c r="AJ101" s="123">
        <v>57.236288075333334</v>
      </c>
      <c r="AK101" s="123">
        <v>7423.5369748783332</v>
      </c>
      <c r="AL101" s="123">
        <v>248.11323176033332</v>
      </c>
      <c r="AM101" s="123">
        <v>1443.1362156913331</v>
      </c>
      <c r="AN101" s="54">
        <v>174415.79095238901</v>
      </c>
      <c r="AO101" s="54">
        <v>337.41772451600002</v>
      </c>
      <c r="AP101" s="54">
        <v>27977.508157363998</v>
      </c>
      <c r="AQ101" s="124">
        <v>7014.2755088650001</v>
      </c>
      <c r="AR101" s="124">
        <v>10836.224426115999</v>
      </c>
      <c r="AS101" s="124">
        <v>1546.3397859739998</v>
      </c>
      <c r="AT101" s="124">
        <v>434.52978673800004</v>
      </c>
      <c r="AU101" s="124">
        <v>8146.1386496710002</v>
      </c>
      <c r="AV101" s="54">
        <v>20064.457743366998</v>
      </c>
      <c r="AW101" s="54">
        <v>102202.48078575499</v>
      </c>
      <c r="AX101" s="124">
        <v>23906.309569222998</v>
      </c>
      <c r="AY101" s="124">
        <v>35301.995831881002</v>
      </c>
      <c r="AZ101" s="124">
        <v>17322.941968756997</v>
      </c>
      <c r="BA101" s="124">
        <v>577.19952723100005</v>
      </c>
      <c r="BB101" s="124">
        <v>622.66337772099996</v>
      </c>
      <c r="BC101" s="124">
        <v>306.51871605999997</v>
      </c>
      <c r="BD101" s="124">
        <v>21069.180047526002</v>
      </c>
      <c r="BE101" s="124">
        <v>3095.6717473560002</v>
      </c>
      <c r="BF101" s="124">
        <v>23833.926541387002</v>
      </c>
    </row>
    <row r="102" spans="1:58" x14ac:dyDescent="0.2">
      <c r="A102" s="37" t="s">
        <v>224</v>
      </c>
      <c r="B102" s="60">
        <v>28424.966092998999</v>
      </c>
      <c r="C102" s="76">
        <v>57.763131082999998</v>
      </c>
      <c r="D102" s="76">
        <v>5069.6146015649992</v>
      </c>
      <c r="E102" s="61">
        <v>708.21570152499999</v>
      </c>
      <c r="F102" s="62">
        <v>1010.5644338960001</v>
      </c>
      <c r="G102" s="62">
        <v>440.70410332099999</v>
      </c>
      <c r="H102" s="62">
        <v>568.38619484000003</v>
      </c>
      <c r="I102" s="63">
        <v>2341.7441679829999</v>
      </c>
      <c r="J102" s="76">
        <v>5940.086776352</v>
      </c>
      <c r="K102" s="76">
        <v>16146.606910419001</v>
      </c>
      <c r="L102" s="61">
        <v>2510.2552927689999</v>
      </c>
      <c r="M102" s="62">
        <v>5139.0485549049999</v>
      </c>
      <c r="N102" s="62">
        <v>567.99990396700002</v>
      </c>
      <c r="O102" s="62">
        <v>235.75547768199999</v>
      </c>
      <c r="P102" s="62">
        <v>284.42728818699999</v>
      </c>
      <c r="Q102" s="62">
        <v>59.710727706999997</v>
      </c>
      <c r="R102" s="62">
        <v>7150.3872372630003</v>
      </c>
      <c r="S102" s="63">
        <v>199.02242793900001</v>
      </c>
      <c r="T102" s="64">
        <v>1210.89467358</v>
      </c>
      <c r="U102" s="53">
        <v>29067.835561120999</v>
      </c>
      <c r="V102" s="53">
        <v>81.11489650033333</v>
      </c>
      <c r="W102" s="53">
        <v>5250.3305336080002</v>
      </c>
      <c r="X102" s="123">
        <v>728.57892082499995</v>
      </c>
      <c r="Y102" s="123">
        <v>1031.7348466043334</v>
      </c>
      <c r="Z102" s="123">
        <v>430.26149377266665</v>
      </c>
      <c r="AA102" s="123">
        <v>553.98779033500011</v>
      </c>
      <c r="AB102" s="123">
        <v>2505.7674820709999</v>
      </c>
      <c r="AC102" s="53">
        <v>5590.5483432526671</v>
      </c>
      <c r="AD102" s="53">
        <v>16808.301486748001</v>
      </c>
      <c r="AE102" s="123">
        <v>2624.9168008820002</v>
      </c>
      <c r="AF102" s="123">
        <v>5205.9232046463339</v>
      </c>
      <c r="AG102" s="123">
        <v>663.42283091600007</v>
      </c>
      <c r="AH102" s="123">
        <v>231.17979762233335</v>
      </c>
      <c r="AI102" s="123">
        <v>276.02213498466671</v>
      </c>
      <c r="AJ102" s="123">
        <v>56.483621629333335</v>
      </c>
      <c r="AK102" s="123">
        <v>7427.48595037</v>
      </c>
      <c r="AL102" s="123">
        <v>322.86714569733334</v>
      </c>
      <c r="AM102" s="123">
        <v>1337.5403010119999</v>
      </c>
      <c r="AN102" s="54">
        <v>171529.74116918101</v>
      </c>
      <c r="AO102" s="54">
        <v>313.85353353400001</v>
      </c>
      <c r="AP102" s="54">
        <v>26651.553600472002</v>
      </c>
      <c r="AQ102" s="124">
        <v>6381.3171156679991</v>
      </c>
      <c r="AR102" s="124">
        <v>10734.642353412</v>
      </c>
      <c r="AS102" s="124">
        <v>1452.711434415</v>
      </c>
      <c r="AT102" s="124">
        <v>417.80750591399999</v>
      </c>
      <c r="AU102" s="124">
        <v>7665.0751910630006</v>
      </c>
      <c r="AV102" s="54">
        <v>19861.743863397998</v>
      </c>
      <c r="AW102" s="54">
        <v>100860.42056574</v>
      </c>
      <c r="AX102" s="124">
        <v>22958.202916154001</v>
      </c>
      <c r="AY102" s="124">
        <v>35744.682783279997</v>
      </c>
      <c r="AZ102" s="124">
        <v>17151.842996033</v>
      </c>
      <c r="BA102" s="124">
        <v>468.40333671100001</v>
      </c>
      <c r="BB102" s="124">
        <v>803.32969146899995</v>
      </c>
      <c r="BC102" s="124">
        <v>333.48395181699999</v>
      </c>
      <c r="BD102" s="124">
        <v>19280.026998492001</v>
      </c>
      <c r="BE102" s="124">
        <v>4120.4478917839997</v>
      </c>
      <c r="BF102" s="124">
        <v>23842.169606037001</v>
      </c>
    </row>
    <row r="103" spans="1:58" s="107" customFormat="1" x14ac:dyDescent="0.2">
      <c r="A103" s="100" t="s">
        <v>225</v>
      </c>
      <c r="B103" s="101">
        <v>27958.813113663</v>
      </c>
      <c r="C103" s="102">
        <v>31.755090426999999</v>
      </c>
      <c r="D103" s="102">
        <v>4923.8751649610003</v>
      </c>
      <c r="E103" s="103">
        <v>736.31129530199996</v>
      </c>
      <c r="F103" s="104">
        <v>971.66157495099992</v>
      </c>
      <c r="G103" s="104">
        <v>417.99906333600001</v>
      </c>
      <c r="H103" s="104">
        <v>543.57702565900001</v>
      </c>
      <c r="I103" s="105">
        <v>2254.326205713</v>
      </c>
      <c r="J103" s="102">
        <v>5853.5859910159998</v>
      </c>
      <c r="K103" s="102">
        <v>15871.984158746</v>
      </c>
      <c r="L103" s="103">
        <v>2466.7573612189999</v>
      </c>
      <c r="M103" s="104">
        <v>5055.0353477130002</v>
      </c>
      <c r="N103" s="104">
        <v>567.56310702999997</v>
      </c>
      <c r="O103" s="104">
        <v>235.92522453399999</v>
      </c>
      <c r="P103" s="104">
        <v>282.54127001099999</v>
      </c>
      <c r="Q103" s="104">
        <v>46.106385883999998</v>
      </c>
      <c r="R103" s="104">
        <v>6978.8435285209998</v>
      </c>
      <c r="S103" s="105">
        <v>239.21193383400001</v>
      </c>
      <c r="T103" s="106">
        <v>1277.6127085129999</v>
      </c>
      <c r="U103" s="102">
        <v>28970.505299892335</v>
      </c>
      <c r="V103" s="102">
        <v>48.241824565999998</v>
      </c>
      <c r="W103" s="102">
        <v>5093.1268739713332</v>
      </c>
      <c r="X103" s="122">
        <v>730.10608998999999</v>
      </c>
      <c r="Y103" s="122">
        <v>1062.5303773093333</v>
      </c>
      <c r="Z103" s="122">
        <v>438.21712251133334</v>
      </c>
      <c r="AA103" s="122">
        <v>536.07623097366661</v>
      </c>
      <c r="AB103" s="122">
        <v>2326.1970531870002</v>
      </c>
      <c r="AC103" s="102">
        <v>5868.7134096343334</v>
      </c>
      <c r="AD103" s="102">
        <v>16620.202251795665</v>
      </c>
      <c r="AE103" s="122">
        <v>2590.5338191549999</v>
      </c>
      <c r="AF103" s="122">
        <v>5273.6777559096663</v>
      </c>
      <c r="AG103" s="122">
        <v>636.34253093966663</v>
      </c>
      <c r="AH103" s="122">
        <v>244.13547915199999</v>
      </c>
      <c r="AI103" s="122">
        <v>285.17686836333337</v>
      </c>
      <c r="AJ103" s="122">
        <v>51.046637369666676</v>
      </c>
      <c r="AK103" s="122">
        <v>7295.8149130273332</v>
      </c>
      <c r="AL103" s="122">
        <v>243.47424787899999</v>
      </c>
      <c r="AM103" s="122">
        <v>1340.2209399249998</v>
      </c>
      <c r="AN103" s="102">
        <v>173301.47620816997</v>
      </c>
      <c r="AO103" s="102">
        <v>179.17619823699999</v>
      </c>
      <c r="AP103" s="102">
        <v>27907.545893579001</v>
      </c>
      <c r="AQ103" s="122">
        <v>6768.1136415399997</v>
      </c>
      <c r="AR103" s="122">
        <v>10764.434920522001</v>
      </c>
      <c r="AS103" s="122">
        <v>1663.421576532</v>
      </c>
      <c r="AT103" s="122">
        <v>352.00301825000003</v>
      </c>
      <c r="AU103" s="122">
        <v>8359.5727367350009</v>
      </c>
      <c r="AV103" s="102">
        <v>20907.962505400999</v>
      </c>
      <c r="AW103" s="102">
        <v>98549.956463789014</v>
      </c>
      <c r="AX103" s="122">
        <v>22899.257595604002</v>
      </c>
      <c r="AY103" s="122">
        <v>35604.805935605997</v>
      </c>
      <c r="AZ103" s="122">
        <v>16413.392845779999</v>
      </c>
      <c r="BA103" s="122">
        <v>514.02607711500002</v>
      </c>
      <c r="BB103" s="122">
        <v>590.35852692899994</v>
      </c>
      <c r="BC103" s="122">
        <v>289.71467658100005</v>
      </c>
      <c r="BD103" s="122">
        <v>18909.739198286999</v>
      </c>
      <c r="BE103" s="122">
        <v>3328.6616078870002</v>
      </c>
      <c r="BF103" s="122">
        <v>25756.835147163998</v>
      </c>
    </row>
    <row r="104" spans="1:58" x14ac:dyDescent="0.2">
      <c r="A104" s="37" t="s">
        <v>226</v>
      </c>
      <c r="B104" s="60">
        <v>26856.121365104002</v>
      </c>
      <c r="C104" s="76">
        <v>31.194869793999999</v>
      </c>
      <c r="D104" s="76">
        <v>4555.5179502430001</v>
      </c>
      <c r="E104" s="61">
        <v>641.21613406400002</v>
      </c>
      <c r="F104" s="62">
        <v>931.07790765599998</v>
      </c>
      <c r="G104" s="62">
        <v>395.23040686000002</v>
      </c>
      <c r="H104" s="62">
        <v>480.23067257000002</v>
      </c>
      <c r="I104" s="63">
        <v>2107.7628290930002</v>
      </c>
      <c r="J104" s="76">
        <v>5999.6410702439998</v>
      </c>
      <c r="K104" s="76">
        <v>15064.820852942001</v>
      </c>
      <c r="L104" s="61">
        <v>2313.9933749510001</v>
      </c>
      <c r="M104" s="62">
        <v>4652.5661941709996</v>
      </c>
      <c r="N104" s="62">
        <v>566.81364441100004</v>
      </c>
      <c r="O104" s="62">
        <v>226.95016044400001</v>
      </c>
      <c r="P104" s="62">
        <v>258.18161911099997</v>
      </c>
      <c r="Q104" s="62">
        <v>41.451516097999999</v>
      </c>
      <c r="R104" s="62">
        <v>6827.2067362580001</v>
      </c>
      <c r="S104" s="63">
        <v>177.657607498</v>
      </c>
      <c r="T104" s="64">
        <v>1204.9466218810001</v>
      </c>
      <c r="U104" s="53">
        <v>27997.428236763331</v>
      </c>
      <c r="V104" s="53">
        <v>25.765773912</v>
      </c>
      <c r="W104" s="53">
        <v>4701.7632784560001</v>
      </c>
      <c r="X104" s="123">
        <v>704.45467705366661</v>
      </c>
      <c r="Y104" s="123">
        <v>998.77052030800007</v>
      </c>
      <c r="Z104" s="123">
        <v>416.43063937233336</v>
      </c>
      <c r="AA104" s="123">
        <v>460.26965386466668</v>
      </c>
      <c r="AB104" s="123">
        <v>2121.8377878573333</v>
      </c>
      <c r="AC104" s="53">
        <v>6008.5764325206665</v>
      </c>
      <c r="AD104" s="53">
        <v>15968.562920236334</v>
      </c>
      <c r="AE104" s="123">
        <v>2462.5109290156665</v>
      </c>
      <c r="AF104" s="123">
        <v>4936.6188840823334</v>
      </c>
      <c r="AG104" s="123">
        <v>667.72384944166663</v>
      </c>
      <c r="AH104" s="123">
        <v>208.26614886499999</v>
      </c>
      <c r="AI104" s="123">
        <v>266.49301084633333</v>
      </c>
      <c r="AJ104" s="123">
        <v>52.650765249666669</v>
      </c>
      <c r="AK104" s="123">
        <v>7173.6262763960003</v>
      </c>
      <c r="AL104" s="123">
        <v>200.67305633966669</v>
      </c>
      <c r="AM104" s="123">
        <v>1292.7598316383335</v>
      </c>
      <c r="AN104" s="54">
        <v>168596.36379081599</v>
      </c>
      <c r="AO104" s="54">
        <v>96.034044417000004</v>
      </c>
      <c r="AP104" s="54">
        <v>25372.000722691999</v>
      </c>
      <c r="AQ104" s="124">
        <v>6002.2891225679996</v>
      </c>
      <c r="AR104" s="124">
        <v>9212.3222117619989</v>
      </c>
      <c r="AS104" s="124">
        <v>1556.040121046</v>
      </c>
      <c r="AT104" s="124">
        <v>304.20790866599998</v>
      </c>
      <c r="AU104" s="124">
        <v>8297.1413586500003</v>
      </c>
      <c r="AV104" s="54">
        <v>20904.94214196</v>
      </c>
      <c r="AW104" s="54">
        <v>96513.636062881007</v>
      </c>
      <c r="AX104" s="124">
        <v>22113.876915600998</v>
      </c>
      <c r="AY104" s="124">
        <v>32407.331922197001</v>
      </c>
      <c r="AZ104" s="124">
        <v>17610.13822909</v>
      </c>
      <c r="BA104" s="124">
        <v>436.54660189599997</v>
      </c>
      <c r="BB104" s="124">
        <v>534.64161864499999</v>
      </c>
      <c r="BC104" s="124">
        <v>261.81459852700004</v>
      </c>
      <c r="BD104" s="124">
        <v>20238.218684172003</v>
      </c>
      <c r="BE104" s="124">
        <v>2911.0674927530004</v>
      </c>
      <c r="BF104" s="124">
        <v>25709.750818865999</v>
      </c>
    </row>
    <row r="105" spans="1:58" x14ac:dyDescent="0.2">
      <c r="A105" s="37" t="s">
        <v>227</v>
      </c>
      <c r="B105" s="60">
        <v>26520.012967573999</v>
      </c>
      <c r="C105" s="76">
        <v>64.000588848000007</v>
      </c>
      <c r="D105" s="76">
        <v>4678.0755456089992</v>
      </c>
      <c r="E105" s="61">
        <v>671.635048224</v>
      </c>
      <c r="F105" s="62">
        <v>935.14736433300004</v>
      </c>
      <c r="G105" s="62">
        <v>372.616659825</v>
      </c>
      <c r="H105" s="62">
        <v>500.33435357399998</v>
      </c>
      <c r="I105" s="63">
        <v>2198.3421196529998</v>
      </c>
      <c r="J105" s="76">
        <v>5877.2375385980004</v>
      </c>
      <c r="K105" s="76">
        <v>14615.449690472</v>
      </c>
      <c r="L105" s="61">
        <v>2285.4204818540002</v>
      </c>
      <c r="M105" s="62">
        <v>4682.5134198750002</v>
      </c>
      <c r="N105" s="62">
        <v>552.59972837400005</v>
      </c>
      <c r="O105" s="62">
        <v>200.05172132000001</v>
      </c>
      <c r="P105" s="62">
        <v>241.685833852</v>
      </c>
      <c r="Q105" s="62">
        <v>35.265487178000001</v>
      </c>
      <c r="R105" s="62">
        <v>6472.5013465350003</v>
      </c>
      <c r="S105" s="63">
        <v>145.41167148400001</v>
      </c>
      <c r="T105" s="64">
        <v>1285.249604047</v>
      </c>
      <c r="U105" s="53">
        <v>27216.312977590002</v>
      </c>
      <c r="V105" s="53">
        <v>42.52081883333333</v>
      </c>
      <c r="W105" s="53">
        <v>4710.5816434596672</v>
      </c>
      <c r="X105" s="123">
        <v>672.19391052100002</v>
      </c>
      <c r="Y105" s="123">
        <v>985.64612869933342</v>
      </c>
      <c r="Z105" s="123">
        <v>376.6691897153334</v>
      </c>
      <c r="AA105" s="123">
        <v>539.15620560166656</v>
      </c>
      <c r="AB105" s="123">
        <v>2136.9162089223332</v>
      </c>
      <c r="AC105" s="53">
        <v>5836.1800148793336</v>
      </c>
      <c r="AD105" s="53">
        <v>15333.06276140467</v>
      </c>
      <c r="AE105" s="123">
        <v>2348.6148099676666</v>
      </c>
      <c r="AF105" s="123">
        <v>4853.8652065010001</v>
      </c>
      <c r="AG105" s="123">
        <v>666.36965504633326</v>
      </c>
      <c r="AH105" s="123">
        <v>207.24282446366669</v>
      </c>
      <c r="AI105" s="123">
        <v>242.21433495233336</v>
      </c>
      <c r="AJ105" s="123">
        <v>39.862043358666661</v>
      </c>
      <c r="AK105" s="123">
        <v>6794.2284967343339</v>
      </c>
      <c r="AL105" s="123">
        <v>180.66539038066665</v>
      </c>
      <c r="AM105" s="123">
        <v>1293.967739013</v>
      </c>
      <c r="AN105" s="54">
        <v>166442.538203359</v>
      </c>
      <c r="AO105" s="54">
        <v>199.08153239700002</v>
      </c>
      <c r="AP105" s="54">
        <v>25466.75716877</v>
      </c>
      <c r="AQ105" s="124">
        <v>5887.7900204609996</v>
      </c>
      <c r="AR105" s="124">
        <v>9578.5895076140005</v>
      </c>
      <c r="AS105" s="124">
        <v>1273.9348457240001</v>
      </c>
      <c r="AT105" s="124">
        <v>286.90327188700002</v>
      </c>
      <c r="AU105" s="124">
        <v>8439.5395230840004</v>
      </c>
      <c r="AV105" s="54">
        <v>21049.336939121</v>
      </c>
      <c r="AW105" s="54">
        <v>93880.901060079996</v>
      </c>
      <c r="AX105" s="124">
        <v>21552.742558124999</v>
      </c>
      <c r="AY105" s="124">
        <v>33599.937916000999</v>
      </c>
      <c r="AZ105" s="124">
        <v>16560.049004749999</v>
      </c>
      <c r="BA105" s="124">
        <v>487.54792904499999</v>
      </c>
      <c r="BB105" s="124">
        <v>534.09724749600002</v>
      </c>
      <c r="BC105" s="124">
        <v>230.635059109</v>
      </c>
      <c r="BD105" s="124">
        <v>18436.726044476</v>
      </c>
      <c r="BE105" s="124">
        <v>2479.1653010780001</v>
      </c>
      <c r="BF105" s="124">
        <v>25846.461502991002</v>
      </c>
    </row>
    <row r="106" spans="1:58" x14ac:dyDescent="0.2">
      <c r="A106" s="37" t="s">
        <v>228</v>
      </c>
      <c r="B106" s="60">
        <v>26465.031554100999</v>
      </c>
      <c r="C106" s="76">
        <v>61.312312806999998</v>
      </c>
      <c r="D106" s="76">
        <v>4678.7759390789997</v>
      </c>
      <c r="E106" s="61">
        <v>725.776813855</v>
      </c>
      <c r="F106" s="62">
        <v>935.63688489699996</v>
      </c>
      <c r="G106" s="62">
        <v>322.17621345999999</v>
      </c>
      <c r="H106" s="62">
        <v>514.15523311300001</v>
      </c>
      <c r="I106" s="63">
        <v>2181.0307937540001</v>
      </c>
      <c r="J106" s="76">
        <v>5919.7327110180004</v>
      </c>
      <c r="K106" s="76">
        <v>14425.810017590002</v>
      </c>
      <c r="L106" s="61">
        <v>2235.2451372260002</v>
      </c>
      <c r="M106" s="62">
        <v>4521.2807602029998</v>
      </c>
      <c r="N106" s="62">
        <v>567.57089322000002</v>
      </c>
      <c r="O106" s="62">
        <v>201.67357632400001</v>
      </c>
      <c r="P106" s="62">
        <v>226.13727054500001</v>
      </c>
      <c r="Q106" s="62">
        <v>40.619384320000002</v>
      </c>
      <c r="R106" s="62">
        <v>6488.6764015879999</v>
      </c>
      <c r="S106" s="63">
        <v>144.606594164</v>
      </c>
      <c r="T106" s="64">
        <v>1379.4005736070001</v>
      </c>
      <c r="U106" s="53">
        <v>27192.833083033664</v>
      </c>
      <c r="V106" s="53">
        <v>68.860100903666662</v>
      </c>
      <c r="W106" s="53">
        <v>4672.5515886276671</v>
      </c>
      <c r="X106" s="123">
        <v>706.46927181900003</v>
      </c>
      <c r="Y106" s="123">
        <v>974.15470732799997</v>
      </c>
      <c r="Z106" s="123">
        <v>339.35367039200003</v>
      </c>
      <c r="AA106" s="123">
        <v>491.18557872799994</v>
      </c>
      <c r="AB106" s="123">
        <v>2161.3883603606664</v>
      </c>
      <c r="AC106" s="53">
        <v>5885.1168675946656</v>
      </c>
      <c r="AD106" s="53">
        <v>15154.957593499001</v>
      </c>
      <c r="AE106" s="123">
        <v>2358.9936010189999</v>
      </c>
      <c r="AF106" s="123">
        <v>4819.8315258619996</v>
      </c>
      <c r="AG106" s="123">
        <v>688.08151208299989</v>
      </c>
      <c r="AH106" s="123">
        <v>194.92357524299999</v>
      </c>
      <c r="AI106" s="123">
        <v>222.897574429</v>
      </c>
      <c r="AJ106" s="123">
        <v>36.616194211666659</v>
      </c>
      <c r="AK106" s="123">
        <v>6662.0842236383323</v>
      </c>
      <c r="AL106" s="123">
        <v>171.52938701299999</v>
      </c>
      <c r="AM106" s="123">
        <v>1411.3469324086666</v>
      </c>
      <c r="AN106" s="54">
        <v>168426.24500956401</v>
      </c>
      <c r="AO106" s="54">
        <v>280.48198884999999</v>
      </c>
      <c r="AP106" s="54">
        <v>25120.247655755004</v>
      </c>
      <c r="AQ106" s="124">
        <v>6042.324899018</v>
      </c>
      <c r="AR106" s="124">
        <v>9165.1493468990011</v>
      </c>
      <c r="AS106" s="124">
        <v>1186.4970260719999</v>
      </c>
      <c r="AT106" s="124">
        <v>330.96494278500001</v>
      </c>
      <c r="AU106" s="124">
        <v>8395.3114409810005</v>
      </c>
      <c r="AV106" s="54">
        <v>20806.138498316999</v>
      </c>
      <c r="AW106" s="54">
        <v>91758.720425395994</v>
      </c>
      <c r="AX106" s="124">
        <v>20170.594005071001</v>
      </c>
      <c r="AY106" s="124">
        <v>31597.401069696003</v>
      </c>
      <c r="AZ106" s="124">
        <v>18833.84483745</v>
      </c>
      <c r="BA106" s="124">
        <v>427.47362646099998</v>
      </c>
      <c r="BB106" s="124">
        <v>596.60538673799999</v>
      </c>
      <c r="BC106" s="124">
        <v>199.51023686100001</v>
      </c>
      <c r="BD106" s="124">
        <v>16955.901133789001</v>
      </c>
      <c r="BE106" s="124">
        <v>2977.39012933</v>
      </c>
      <c r="BF106" s="124">
        <v>30460.656441245999</v>
      </c>
    </row>
    <row r="107" spans="1:58" s="107" customFormat="1" x14ac:dyDescent="0.2">
      <c r="A107" s="100" t="s">
        <v>229</v>
      </c>
      <c r="B107" s="101">
        <v>26876.162355734999</v>
      </c>
      <c r="C107" s="102">
        <v>40.441046804999999</v>
      </c>
      <c r="D107" s="102">
        <v>4666.544386386</v>
      </c>
      <c r="E107" s="103">
        <v>709.51649905199997</v>
      </c>
      <c r="F107" s="104">
        <v>942.07757699000001</v>
      </c>
      <c r="G107" s="104">
        <v>302.63918582999997</v>
      </c>
      <c r="H107" s="104">
        <v>530.38939982700003</v>
      </c>
      <c r="I107" s="105">
        <v>2181.9217246869998</v>
      </c>
      <c r="J107" s="102">
        <v>6140.3673663079999</v>
      </c>
      <c r="K107" s="102">
        <v>14659.109968432</v>
      </c>
      <c r="L107" s="103">
        <v>2285.7937006880002</v>
      </c>
      <c r="M107" s="104">
        <v>4663.9238817169999</v>
      </c>
      <c r="N107" s="104">
        <v>619.96631823200005</v>
      </c>
      <c r="O107" s="104">
        <v>209.84576251600001</v>
      </c>
      <c r="P107" s="104">
        <v>206.18229440499999</v>
      </c>
      <c r="Q107" s="104">
        <v>45.077936227000002</v>
      </c>
      <c r="R107" s="104">
        <v>6484.0155606819999</v>
      </c>
      <c r="S107" s="105">
        <v>144.30451396500001</v>
      </c>
      <c r="T107" s="106">
        <v>1369.699587804</v>
      </c>
      <c r="U107" s="102">
        <v>27532.107918223333</v>
      </c>
      <c r="V107" s="102">
        <v>44.747341123333335</v>
      </c>
      <c r="W107" s="102">
        <v>4756.676530136333</v>
      </c>
      <c r="X107" s="122">
        <v>720.26557024500005</v>
      </c>
      <c r="Y107" s="122">
        <v>1000.6918193499999</v>
      </c>
      <c r="Z107" s="122">
        <v>298.4860613473333</v>
      </c>
      <c r="AA107" s="122">
        <v>533.46829923399991</v>
      </c>
      <c r="AB107" s="122">
        <v>2203.7647799599999</v>
      </c>
      <c r="AC107" s="102">
        <v>5997.2893763403335</v>
      </c>
      <c r="AD107" s="102">
        <v>15259.750811887001</v>
      </c>
      <c r="AE107" s="122">
        <v>2404.9771406290001</v>
      </c>
      <c r="AF107" s="122">
        <v>4780.5806653136669</v>
      </c>
      <c r="AG107" s="122">
        <v>687.40731893300006</v>
      </c>
      <c r="AH107" s="122">
        <v>214.260267873</v>
      </c>
      <c r="AI107" s="122">
        <v>216.31984275233336</v>
      </c>
      <c r="AJ107" s="122">
        <v>41.776871548999999</v>
      </c>
      <c r="AK107" s="122">
        <v>6746.8359149476673</v>
      </c>
      <c r="AL107" s="122">
        <v>167.59278988933332</v>
      </c>
      <c r="AM107" s="122">
        <v>1473.6438587363334</v>
      </c>
      <c r="AN107" s="102">
        <v>171917.07373214001</v>
      </c>
      <c r="AO107" s="102">
        <v>205.86499226799998</v>
      </c>
      <c r="AP107" s="102">
        <v>24250.022149567001</v>
      </c>
      <c r="AQ107" s="122">
        <v>6423.1219425039999</v>
      </c>
      <c r="AR107" s="122">
        <v>8539.9076624370009</v>
      </c>
      <c r="AS107" s="122">
        <v>889.44064148999996</v>
      </c>
      <c r="AT107" s="122">
        <v>427.24144446600002</v>
      </c>
      <c r="AU107" s="122">
        <v>7970.3104586700001</v>
      </c>
      <c r="AV107" s="102">
        <v>20606.465043022999</v>
      </c>
      <c r="AW107" s="102">
        <v>95015.555362886997</v>
      </c>
      <c r="AX107" s="122">
        <v>22501.718426316002</v>
      </c>
      <c r="AY107" s="122">
        <v>32784.820348898</v>
      </c>
      <c r="AZ107" s="122">
        <v>19160.199973860999</v>
      </c>
      <c r="BA107" s="122">
        <v>554.17032838399996</v>
      </c>
      <c r="BB107" s="122">
        <v>473.755941479</v>
      </c>
      <c r="BC107" s="122">
        <v>221.51477714099997</v>
      </c>
      <c r="BD107" s="122">
        <v>16410.155280858002</v>
      </c>
      <c r="BE107" s="122">
        <v>2909.2202859500003</v>
      </c>
      <c r="BF107" s="122">
        <v>31839.166184394999</v>
      </c>
    </row>
    <row r="108" spans="1:58" x14ac:dyDescent="0.2">
      <c r="A108" s="37" t="s">
        <v>230</v>
      </c>
      <c r="B108" s="60">
        <v>27185.956919812998</v>
      </c>
      <c r="C108" s="76">
        <v>35.010694602999997</v>
      </c>
      <c r="D108" s="76">
        <v>4825.3333622789996</v>
      </c>
      <c r="E108" s="61">
        <v>745.96721924400003</v>
      </c>
      <c r="F108" s="62">
        <v>972.99317285699999</v>
      </c>
      <c r="G108" s="62">
        <v>281.23585696499998</v>
      </c>
      <c r="H108" s="62">
        <v>576.58987977100003</v>
      </c>
      <c r="I108" s="63">
        <v>2248.5472334420001</v>
      </c>
      <c r="J108" s="76">
        <v>5845.3365384460003</v>
      </c>
      <c r="K108" s="76">
        <v>15067.786422126999</v>
      </c>
      <c r="L108" s="61">
        <v>2436.8170760600001</v>
      </c>
      <c r="M108" s="62">
        <v>4890.3122445569998</v>
      </c>
      <c r="N108" s="62">
        <v>647.89785873799997</v>
      </c>
      <c r="O108" s="62">
        <v>199.312446018</v>
      </c>
      <c r="P108" s="62">
        <v>202.88446364699999</v>
      </c>
      <c r="Q108" s="62">
        <v>36.930397139999997</v>
      </c>
      <c r="R108" s="62">
        <v>6492.3945596479998</v>
      </c>
      <c r="S108" s="63">
        <v>161.23737631899999</v>
      </c>
      <c r="T108" s="64">
        <v>1412.4899023580001</v>
      </c>
      <c r="U108" s="53">
        <v>27694.974601164999</v>
      </c>
      <c r="V108" s="53">
        <v>33.751686416666665</v>
      </c>
      <c r="W108" s="53">
        <v>4853.9208970816662</v>
      </c>
      <c r="X108" s="123">
        <v>742.72847451200005</v>
      </c>
      <c r="Y108" s="123">
        <v>1000.8881802606667</v>
      </c>
      <c r="Z108" s="123">
        <v>270.86718165100001</v>
      </c>
      <c r="AA108" s="123">
        <v>569.73786691266662</v>
      </c>
      <c r="AB108" s="123">
        <v>2269.6991937453336</v>
      </c>
      <c r="AC108" s="53">
        <v>5815.3882261489998</v>
      </c>
      <c r="AD108" s="53">
        <v>15483.491985076334</v>
      </c>
      <c r="AE108" s="123">
        <v>2518.9717303956663</v>
      </c>
      <c r="AF108" s="123">
        <v>4898.9995568029999</v>
      </c>
      <c r="AG108" s="123">
        <v>702.31353423933331</v>
      </c>
      <c r="AH108" s="123">
        <v>215.24777547566666</v>
      </c>
      <c r="AI108" s="123">
        <v>201.98131587333333</v>
      </c>
      <c r="AJ108" s="123">
        <v>37.699847284333337</v>
      </c>
      <c r="AK108" s="123">
        <v>6735.8447988703338</v>
      </c>
      <c r="AL108" s="123">
        <v>172.43342613466666</v>
      </c>
      <c r="AM108" s="123">
        <v>1508.4218064413333</v>
      </c>
      <c r="AN108" s="54">
        <v>168880.714878303</v>
      </c>
      <c r="AO108" s="54">
        <v>131.04639916900001</v>
      </c>
      <c r="AP108" s="54">
        <v>24326.116319302004</v>
      </c>
      <c r="AQ108" s="124">
        <v>6811.5583816950002</v>
      </c>
      <c r="AR108" s="124">
        <v>8354.0006199620002</v>
      </c>
      <c r="AS108" s="124">
        <v>933.54222546899996</v>
      </c>
      <c r="AT108" s="124">
        <v>378.91293151099995</v>
      </c>
      <c r="AU108" s="124">
        <v>7848.1021606650011</v>
      </c>
      <c r="AV108" s="54">
        <v>19879.911678246001</v>
      </c>
      <c r="AW108" s="54">
        <v>93528.336702029002</v>
      </c>
      <c r="AX108" s="124">
        <v>22238.613392659001</v>
      </c>
      <c r="AY108" s="124">
        <v>34202.300257682997</v>
      </c>
      <c r="AZ108" s="124">
        <v>17338.224123356002</v>
      </c>
      <c r="BA108" s="124">
        <v>481.73297810099996</v>
      </c>
      <c r="BB108" s="124">
        <v>439.65070505</v>
      </c>
      <c r="BC108" s="124">
        <v>243.543864375</v>
      </c>
      <c r="BD108" s="124">
        <v>15422.037477581</v>
      </c>
      <c r="BE108" s="124">
        <v>3162.2339032239997</v>
      </c>
      <c r="BF108" s="124">
        <v>31015.303779556998</v>
      </c>
    </row>
    <row r="109" spans="1:58" x14ac:dyDescent="0.2">
      <c r="A109" s="37" t="s">
        <v>231</v>
      </c>
      <c r="B109" s="60">
        <v>26939.729267792001</v>
      </c>
      <c r="C109" s="76">
        <v>89.892455100000006</v>
      </c>
      <c r="D109" s="76">
        <v>4619.3155817500001</v>
      </c>
      <c r="E109" s="61">
        <v>668.06695655999999</v>
      </c>
      <c r="F109" s="62">
        <v>945.05707790899999</v>
      </c>
      <c r="G109" s="62">
        <v>280.75107097099999</v>
      </c>
      <c r="H109" s="62">
        <v>612.26907497900004</v>
      </c>
      <c r="I109" s="63">
        <v>2113.1714013310002</v>
      </c>
      <c r="J109" s="76">
        <v>5806.915292353</v>
      </c>
      <c r="K109" s="76">
        <v>15095.532585643001</v>
      </c>
      <c r="L109" s="61">
        <v>2452.0239607100002</v>
      </c>
      <c r="M109" s="62">
        <v>4950.5258903949998</v>
      </c>
      <c r="N109" s="62">
        <v>757.69792119600004</v>
      </c>
      <c r="O109" s="62">
        <v>190.35884537699999</v>
      </c>
      <c r="P109" s="62">
        <v>183.33785372400001</v>
      </c>
      <c r="Q109" s="62">
        <v>38.838223319000001</v>
      </c>
      <c r="R109" s="62">
        <v>6364.0680611400003</v>
      </c>
      <c r="S109" s="63">
        <v>158.68182978199999</v>
      </c>
      <c r="T109" s="64">
        <v>1328.0733529459999</v>
      </c>
      <c r="U109" s="53">
        <v>27335.671477405998</v>
      </c>
      <c r="V109" s="53">
        <v>53.939659300999999</v>
      </c>
      <c r="W109" s="53">
        <v>4691.5508221220007</v>
      </c>
      <c r="X109" s="123">
        <v>709.71061449599995</v>
      </c>
      <c r="Y109" s="123">
        <v>978.17660654333338</v>
      </c>
      <c r="Z109" s="123">
        <v>278.89258845033334</v>
      </c>
      <c r="AA109" s="123">
        <v>591.83685760800006</v>
      </c>
      <c r="AB109" s="123">
        <v>2132.9341550243334</v>
      </c>
      <c r="AC109" s="53">
        <v>5719.5425812683343</v>
      </c>
      <c r="AD109" s="53">
        <v>15430.117907056001</v>
      </c>
      <c r="AE109" s="123">
        <v>2543.1050752189999</v>
      </c>
      <c r="AF109" s="123">
        <v>5001.8069268250001</v>
      </c>
      <c r="AG109" s="123">
        <v>734.83760120166664</v>
      </c>
      <c r="AH109" s="123">
        <v>197.02846596800001</v>
      </c>
      <c r="AI109" s="123">
        <v>186.03874980800001</v>
      </c>
      <c r="AJ109" s="123">
        <v>39.738505019666668</v>
      </c>
      <c r="AK109" s="123">
        <v>6552.7197267266674</v>
      </c>
      <c r="AL109" s="123">
        <v>174.84285628799998</v>
      </c>
      <c r="AM109" s="123">
        <v>1440.5205076586669</v>
      </c>
      <c r="AN109" s="54">
        <v>165275.94957405003</v>
      </c>
      <c r="AO109" s="54">
        <v>298.48408118400005</v>
      </c>
      <c r="AP109" s="54">
        <v>22771.700598283001</v>
      </c>
      <c r="AQ109" s="124">
        <v>6310.4162402809998</v>
      </c>
      <c r="AR109" s="124">
        <v>7181.792350691001</v>
      </c>
      <c r="AS109" s="124">
        <v>1082.977372024</v>
      </c>
      <c r="AT109" s="124">
        <v>405.02292789900002</v>
      </c>
      <c r="AU109" s="124">
        <v>7791.4917073879997</v>
      </c>
      <c r="AV109" s="54">
        <v>20683.136494995</v>
      </c>
      <c r="AW109" s="54">
        <v>92246.259360660988</v>
      </c>
      <c r="AX109" s="124">
        <v>20868.441676504</v>
      </c>
      <c r="AY109" s="124">
        <v>33290.317104267</v>
      </c>
      <c r="AZ109" s="124">
        <v>18350.669573212999</v>
      </c>
      <c r="BA109" s="124">
        <v>460.83767293400001</v>
      </c>
      <c r="BB109" s="124">
        <v>394.29149428099998</v>
      </c>
      <c r="BC109" s="124">
        <v>334.001647365</v>
      </c>
      <c r="BD109" s="124">
        <v>15791.094240187002</v>
      </c>
      <c r="BE109" s="124">
        <v>2756.6059519099999</v>
      </c>
      <c r="BF109" s="124">
        <v>29276.369038926998</v>
      </c>
    </row>
    <row r="110" spans="1:58" x14ac:dyDescent="0.2">
      <c r="A110" s="37" t="s">
        <v>232</v>
      </c>
      <c r="B110" s="60">
        <v>27261.206713318003</v>
      </c>
      <c r="C110" s="76">
        <v>60.478026385</v>
      </c>
      <c r="D110" s="76">
        <v>4588.613075925</v>
      </c>
      <c r="E110" s="61">
        <v>653.12114581499998</v>
      </c>
      <c r="F110" s="62">
        <v>929.74648224099997</v>
      </c>
      <c r="G110" s="62">
        <v>259.681034135</v>
      </c>
      <c r="H110" s="62">
        <v>571.25810029199999</v>
      </c>
      <c r="I110" s="63">
        <v>2174.8063134419999</v>
      </c>
      <c r="J110" s="76">
        <v>5879.9429597210001</v>
      </c>
      <c r="K110" s="76">
        <v>15435.898658452999</v>
      </c>
      <c r="L110" s="61">
        <v>2635.0978370940002</v>
      </c>
      <c r="M110" s="62">
        <v>5228.0640554009997</v>
      </c>
      <c r="N110" s="62">
        <v>643.30415230000006</v>
      </c>
      <c r="O110" s="62">
        <v>188.83918125100001</v>
      </c>
      <c r="P110" s="62">
        <v>160.536563048</v>
      </c>
      <c r="Q110" s="62">
        <v>29.791969325</v>
      </c>
      <c r="R110" s="62">
        <v>6396.0437934470001</v>
      </c>
      <c r="S110" s="63">
        <v>154.22110658700001</v>
      </c>
      <c r="T110" s="64">
        <v>1296.273992834</v>
      </c>
      <c r="U110" s="53">
        <v>27643.440189635334</v>
      </c>
      <c r="V110" s="53">
        <v>85.307309949333344</v>
      </c>
      <c r="W110" s="53">
        <v>4604.8595812306667</v>
      </c>
      <c r="X110" s="123">
        <v>683.92673017833329</v>
      </c>
      <c r="Y110" s="123">
        <v>974.26851801066675</v>
      </c>
      <c r="Z110" s="123">
        <v>273.72726247100002</v>
      </c>
      <c r="AA110" s="123">
        <v>561.44479120133337</v>
      </c>
      <c r="AB110" s="123">
        <v>2111.4922793693331</v>
      </c>
      <c r="AC110" s="53">
        <v>5812.5686974733335</v>
      </c>
      <c r="AD110" s="53">
        <v>15762.164895914333</v>
      </c>
      <c r="AE110" s="123">
        <v>2640.8103326513333</v>
      </c>
      <c r="AF110" s="123">
        <v>5257.8417526080002</v>
      </c>
      <c r="AG110" s="123">
        <v>687.42453908300001</v>
      </c>
      <c r="AH110" s="123">
        <v>193.36831361500003</v>
      </c>
      <c r="AI110" s="123">
        <v>166.74283433466667</v>
      </c>
      <c r="AJ110" s="123">
        <v>34.901954139666664</v>
      </c>
      <c r="AK110" s="123">
        <v>6601.4653377383338</v>
      </c>
      <c r="AL110" s="123">
        <v>179.60983174433332</v>
      </c>
      <c r="AM110" s="123">
        <v>1378.5397050676668</v>
      </c>
      <c r="AN110" s="54">
        <v>162833.91893770301</v>
      </c>
      <c r="AO110" s="54">
        <v>363.30969838099998</v>
      </c>
      <c r="AP110" s="54">
        <v>21916.934386518999</v>
      </c>
      <c r="AQ110" s="124">
        <v>6240.666373647</v>
      </c>
      <c r="AR110" s="124">
        <v>6976.0995211459995</v>
      </c>
      <c r="AS110" s="124">
        <v>1082.991530606</v>
      </c>
      <c r="AT110" s="124">
        <v>387.82368790199996</v>
      </c>
      <c r="AU110" s="124">
        <v>7229.3532732179992</v>
      </c>
      <c r="AV110" s="54">
        <v>20281.632112687003</v>
      </c>
      <c r="AW110" s="54">
        <v>92869.33472522501</v>
      </c>
      <c r="AX110" s="124">
        <v>22109.597833713</v>
      </c>
      <c r="AY110" s="124">
        <v>34137.368744396001</v>
      </c>
      <c r="AZ110" s="124">
        <v>17248.712413695001</v>
      </c>
      <c r="BA110" s="124">
        <v>455.94359767599997</v>
      </c>
      <c r="BB110" s="124">
        <v>505.126811917</v>
      </c>
      <c r="BC110" s="124">
        <v>307.55449332699999</v>
      </c>
      <c r="BD110" s="124">
        <v>15524.921401472</v>
      </c>
      <c r="BE110" s="124">
        <v>2580.1094290290002</v>
      </c>
      <c r="BF110" s="124">
        <v>27402.708014891003</v>
      </c>
    </row>
    <row r="111" spans="1:58" x14ac:dyDescent="0.2">
      <c r="C111" s="33"/>
      <c r="D111" s="32"/>
      <c r="K111" s="32"/>
    </row>
    <row r="112" spans="1:58" x14ac:dyDescent="0.2">
      <c r="C112" s="33"/>
      <c r="D112" s="32"/>
      <c r="K112" s="32"/>
    </row>
    <row r="113" spans="3:11" x14ac:dyDescent="0.2">
      <c r="C113" s="33"/>
      <c r="D113" s="32"/>
      <c r="K113" s="32"/>
    </row>
    <row r="114" spans="3:11" x14ac:dyDescent="0.2">
      <c r="C114" s="33"/>
      <c r="D114" s="32"/>
      <c r="K114" s="32"/>
    </row>
    <row r="115" spans="3:11" x14ac:dyDescent="0.2">
      <c r="C115" s="33"/>
      <c r="D115" s="32"/>
      <c r="K115" s="32"/>
    </row>
    <row r="116" spans="3:11" x14ac:dyDescent="0.2">
      <c r="C116" s="33"/>
      <c r="D116" s="32"/>
      <c r="K116" s="32"/>
    </row>
    <row r="117" spans="3:11" x14ac:dyDescent="0.2">
      <c r="C117" s="33"/>
      <c r="D117" s="32"/>
      <c r="K117" s="32"/>
    </row>
    <row r="118" spans="3:11" x14ac:dyDescent="0.2">
      <c r="C118" s="33"/>
      <c r="D118" s="32"/>
      <c r="K118" s="32"/>
    </row>
    <row r="119" spans="3:11" x14ac:dyDescent="0.2">
      <c r="C119" s="33"/>
      <c r="D119" s="32"/>
      <c r="K119" s="32"/>
    </row>
    <row r="120" spans="3:11" x14ac:dyDescent="0.2">
      <c r="C120" s="33"/>
      <c r="D120" s="32"/>
      <c r="K120" s="32"/>
    </row>
    <row r="121" spans="3:11" x14ac:dyDescent="0.2">
      <c r="C121" s="33"/>
      <c r="D121" s="32"/>
      <c r="K121" s="32"/>
    </row>
    <row r="122" spans="3:11" x14ac:dyDescent="0.2">
      <c r="C122" s="33"/>
      <c r="D122" s="32"/>
      <c r="K122" s="32"/>
    </row>
    <row r="123" spans="3:11" x14ac:dyDescent="0.2">
      <c r="C123" s="33"/>
      <c r="D123" s="32"/>
      <c r="K123" s="32"/>
    </row>
    <row r="124" spans="3:11" x14ac:dyDescent="0.2">
      <c r="C124" s="33"/>
      <c r="D124" s="32"/>
      <c r="K124" s="32"/>
    </row>
    <row r="125" spans="3:11" x14ac:dyDescent="0.2">
      <c r="C125" s="33"/>
      <c r="D125" s="32"/>
      <c r="K125" s="32"/>
    </row>
    <row r="126" spans="3:11" x14ac:dyDescent="0.2">
      <c r="C126" s="33"/>
      <c r="D126" s="32"/>
      <c r="K126" s="32"/>
    </row>
    <row r="127" spans="3:11" x14ac:dyDescent="0.2">
      <c r="C127" s="33"/>
      <c r="D127" s="32"/>
      <c r="K127" s="32"/>
    </row>
    <row r="128" spans="3:11" x14ac:dyDescent="0.2">
      <c r="C128" s="33"/>
      <c r="D128" s="32"/>
      <c r="K128" s="32"/>
    </row>
    <row r="129" spans="3:11" x14ac:dyDescent="0.2">
      <c r="C129" s="33"/>
      <c r="D129" s="32"/>
      <c r="K129" s="32"/>
    </row>
    <row r="130" spans="3:11" x14ac:dyDescent="0.2">
      <c r="C130" s="33"/>
      <c r="D130" s="32"/>
      <c r="K130" s="32"/>
    </row>
    <row r="131" spans="3:11" x14ac:dyDescent="0.2">
      <c r="C131" s="33"/>
      <c r="D131" s="32"/>
      <c r="K131" s="32"/>
    </row>
    <row r="132" spans="3:11" x14ac:dyDescent="0.2">
      <c r="C132" s="33"/>
      <c r="D132" s="32"/>
      <c r="K132" s="32"/>
    </row>
    <row r="133" spans="3:11" x14ac:dyDescent="0.2">
      <c r="C133" s="33"/>
      <c r="D133" s="32"/>
      <c r="K133" s="32"/>
    </row>
    <row r="134" spans="3:11" x14ac:dyDescent="0.2">
      <c r="C134" s="33"/>
      <c r="D134" s="32"/>
      <c r="K134" s="32"/>
    </row>
    <row r="135" spans="3:11" x14ac:dyDescent="0.2">
      <c r="C135" s="33"/>
      <c r="D135" s="32"/>
      <c r="K135" s="32"/>
    </row>
    <row r="136" spans="3:11" x14ac:dyDescent="0.2">
      <c r="C136" s="33"/>
      <c r="D136" s="32"/>
      <c r="K136" s="32"/>
    </row>
    <row r="137" spans="3:11" x14ac:dyDescent="0.2">
      <c r="C137" s="33"/>
      <c r="D137" s="32"/>
      <c r="K137" s="32"/>
    </row>
    <row r="138" spans="3:11" x14ac:dyDescent="0.2">
      <c r="C138" s="33"/>
      <c r="D138" s="32"/>
      <c r="K138" s="32"/>
    </row>
    <row r="139" spans="3:11" x14ac:dyDescent="0.2">
      <c r="C139" s="33"/>
      <c r="D139" s="32"/>
      <c r="K139" s="32"/>
    </row>
    <row r="140" spans="3:11" x14ac:dyDescent="0.2">
      <c r="C140" s="33"/>
      <c r="D140" s="32"/>
      <c r="K140" s="32"/>
    </row>
    <row r="141" spans="3:11" x14ac:dyDescent="0.2">
      <c r="C141" s="33"/>
      <c r="D141" s="32"/>
      <c r="K141" s="32"/>
    </row>
    <row r="142" spans="3:11" x14ac:dyDescent="0.2">
      <c r="C142" s="33"/>
      <c r="D142" s="32"/>
      <c r="K142" s="32"/>
    </row>
    <row r="143" spans="3:11" x14ac:dyDescent="0.2">
      <c r="C143" s="33"/>
      <c r="D143" s="32"/>
      <c r="K143" s="32"/>
    </row>
    <row r="144" spans="3:11" x14ac:dyDescent="0.2">
      <c r="C144" s="33"/>
      <c r="D144" s="32"/>
      <c r="K144" s="32"/>
    </row>
    <row r="145" spans="3:11" x14ac:dyDescent="0.2">
      <c r="C145" s="33"/>
      <c r="D145" s="32"/>
      <c r="K145" s="32"/>
    </row>
    <row r="146" spans="3:11" x14ac:dyDescent="0.2">
      <c r="C146" s="33"/>
      <c r="D146" s="32"/>
      <c r="K146" s="32"/>
    </row>
    <row r="147" spans="3:11" x14ac:dyDescent="0.2">
      <c r="C147" s="33"/>
      <c r="D147" s="32"/>
      <c r="K147" s="32"/>
    </row>
    <row r="148" spans="3:11" x14ac:dyDescent="0.2">
      <c r="C148" s="33"/>
      <c r="D148" s="32"/>
      <c r="K148" s="32"/>
    </row>
    <row r="149" spans="3:11" x14ac:dyDescent="0.2">
      <c r="C149" s="33"/>
      <c r="D149" s="32"/>
      <c r="K149" s="32"/>
    </row>
    <row r="150" spans="3:11" x14ac:dyDescent="0.2">
      <c r="C150" s="33"/>
      <c r="D150" s="32"/>
      <c r="K150" s="32"/>
    </row>
    <row r="151" spans="3:11" x14ac:dyDescent="0.2">
      <c r="C151" s="33"/>
      <c r="D151" s="32"/>
      <c r="K151" s="32"/>
    </row>
    <row r="152" spans="3:11" x14ac:dyDescent="0.2">
      <c r="C152" s="33"/>
      <c r="D152" s="32"/>
      <c r="K152" s="32"/>
    </row>
    <row r="153" spans="3:11" x14ac:dyDescent="0.2">
      <c r="C153" s="33"/>
      <c r="D153" s="32"/>
      <c r="K153" s="32"/>
    </row>
    <row r="154" spans="3:11" x14ac:dyDescent="0.2">
      <c r="C154" s="33"/>
      <c r="D154" s="32"/>
      <c r="K154" s="32"/>
    </row>
    <row r="155" spans="3:11" x14ac:dyDescent="0.2">
      <c r="C155" s="33"/>
      <c r="D155" s="32"/>
      <c r="K155" s="32"/>
    </row>
    <row r="156" spans="3:11" x14ac:dyDescent="0.2">
      <c r="C156" s="33"/>
      <c r="D156" s="32"/>
      <c r="K156" s="32"/>
    </row>
    <row r="157" spans="3:11" x14ac:dyDescent="0.2">
      <c r="C157" s="33"/>
      <c r="D157" s="32"/>
      <c r="K157" s="32"/>
    </row>
    <row r="158" spans="3:11" x14ac:dyDescent="0.2">
      <c r="C158" s="33"/>
      <c r="D158" s="32"/>
      <c r="K158" s="32"/>
    </row>
    <row r="159" spans="3:11" x14ac:dyDescent="0.2">
      <c r="C159" s="33"/>
      <c r="D159" s="32"/>
      <c r="K159" s="32"/>
    </row>
    <row r="160" spans="3:11" x14ac:dyDescent="0.2">
      <c r="C160" s="33"/>
      <c r="D160" s="32"/>
      <c r="K160" s="32"/>
    </row>
    <row r="161" spans="3:11" x14ac:dyDescent="0.2">
      <c r="C161" s="33"/>
      <c r="D161" s="32"/>
      <c r="K161" s="32"/>
    </row>
    <row r="162" spans="3:11" x14ac:dyDescent="0.2">
      <c r="C162" s="33"/>
      <c r="D162" s="32"/>
      <c r="K162" s="32"/>
    </row>
    <row r="163" spans="3:11" x14ac:dyDescent="0.2">
      <c r="C163" s="33"/>
      <c r="D163" s="32"/>
      <c r="K163" s="32"/>
    </row>
    <row r="164" spans="3:11" x14ac:dyDescent="0.2">
      <c r="C164" s="33"/>
      <c r="D164" s="32"/>
      <c r="K164" s="32"/>
    </row>
    <row r="165" spans="3:11" x14ac:dyDescent="0.2">
      <c r="C165" s="33"/>
      <c r="D165" s="32"/>
      <c r="K165" s="32"/>
    </row>
    <row r="166" spans="3:11" x14ac:dyDescent="0.2">
      <c r="C166" s="33"/>
      <c r="D166" s="32"/>
      <c r="K166" s="32"/>
    </row>
    <row r="167" spans="3:11" x14ac:dyDescent="0.2">
      <c r="C167" s="33"/>
      <c r="D167" s="32"/>
      <c r="K167" s="32"/>
    </row>
    <row r="168" spans="3:11" x14ac:dyDescent="0.2">
      <c r="C168" s="33"/>
      <c r="D168" s="32"/>
      <c r="K168" s="32"/>
    </row>
    <row r="169" spans="3:11" x14ac:dyDescent="0.2">
      <c r="C169" s="33"/>
      <c r="D169" s="32"/>
      <c r="K169" s="32"/>
    </row>
    <row r="170" spans="3:11" x14ac:dyDescent="0.2">
      <c r="C170" s="33"/>
      <c r="D170" s="32"/>
      <c r="K170" s="32"/>
    </row>
    <row r="171" spans="3:11" x14ac:dyDescent="0.2">
      <c r="C171" s="33"/>
      <c r="D171" s="32"/>
      <c r="K171" s="32"/>
    </row>
    <row r="172" spans="3:11" x14ac:dyDescent="0.2">
      <c r="C172" s="33"/>
      <c r="D172" s="32"/>
      <c r="K172" s="32"/>
    </row>
    <row r="173" spans="3:11" x14ac:dyDescent="0.2">
      <c r="C173" s="33"/>
      <c r="D173" s="32"/>
      <c r="K173" s="32"/>
    </row>
    <row r="174" spans="3:11" x14ac:dyDescent="0.2">
      <c r="C174" s="33"/>
      <c r="D174" s="32"/>
      <c r="K174" s="32"/>
    </row>
    <row r="175" spans="3:11" x14ac:dyDescent="0.2">
      <c r="C175" s="33"/>
      <c r="D175" s="32"/>
      <c r="K175" s="32"/>
    </row>
    <row r="176" spans="3:11" x14ac:dyDescent="0.2">
      <c r="C176" s="33"/>
      <c r="D176" s="32"/>
      <c r="K176" s="32"/>
    </row>
    <row r="177" spans="3:11" x14ac:dyDescent="0.2">
      <c r="C177" s="33"/>
      <c r="D177" s="32"/>
      <c r="K177" s="32"/>
    </row>
    <row r="178" spans="3:11" x14ac:dyDescent="0.2">
      <c r="C178" s="33"/>
      <c r="D178" s="32"/>
      <c r="K178" s="32"/>
    </row>
    <row r="179" spans="3:11" x14ac:dyDescent="0.2">
      <c r="C179" s="33"/>
      <c r="D179" s="32"/>
      <c r="K179" s="32"/>
    </row>
    <row r="180" spans="3:11" x14ac:dyDescent="0.2">
      <c r="C180" s="33"/>
      <c r="D180" s="32"/>
      <c r="K180" s="32"/>
    </row>
    <row r="181" spans="3:11" x14ac:dyDescent="0.2">
      <c r="C181" s="33"/>
      <c r="D181" s="32"/>
      <c r="K181" s="32"/>
    </row>
    <row r="182" spans="3:11" x14ac:dyDescent="0.2">
      <c r="C182" s="33"/>
      <c r="D182" s="32"/>
      <c r="K182" s="32"/>
    </row>
    <row r="183" spans="3:11" x14ac:dyDescent="0.2">
      <c r="C183" s="33"/>
      <c r="D183" s="32"/>
      <c r="K183" s="32"/>
    </row>
    <row r="184" spans="3:11" x14ac:dyDescent="0.2">
      <c r="C184" s="33"/>
      <c r="D184" s="32"/>
      <c r="K184" s="32"/>
    </row>
  </sheetData>
  <mergeCells count="19">
    <mergeCell ref="AN9:BF9"/>
    <mergeCell ref="U10:U11"/>
    <mergeCell ref="V10:V11"/>
    <mergeCell ref="W10:AB10"/>
    <mergeCell ref="AC10:AC11"/>
    <mergeCell ref="AD10:AL10"/>
    <mergeCell ref="U9:AM9"/>
    <mergeCell ref="AN10:AN11"/>
    <mergeCell ref="AO10:AO11"/>
    <mergeCell ref="AP10:AU10"/>
    <mergeCell ref="AV10:AV11"/>
    <mergeCell ref="AW10:BE10"/>
    <mergeCell ref="B9:S9"/>
    <mergeCell ref="A9:A11"/>
    <mergeCell ref="J10:J11"/>
    <mergeCell ref="K10:S10"/>
    <mergeCell ref="B10:B11"/>
    <mergeCell ref="C10:C11"/>
    <mergeCell ref="D10:I10"/>
  </mergeCells>
  <phoneticPr fontId="26" type="noConversion"/>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F184"/>
  <sheetViews>
    <sheetView zoomScaleNormal="100" workbookViewId="0">
      <pane xSplit="1" ySplit="11" topLeftCell="B12" activePane="bottomRight" state="frozen"/>
      <selection activeCell="H19" sqref="H19"/>
      <selection pane="topRight" activeCell="H19" sqref="H19"/>
      <selection pane="bottomLeft" activeCell="H19" sqref="H19"/>
      <selection pane="bottomRight" activeCell="H19" sqref="H19"/>
    </sheetView>
  </sheetViews>
  <sheetFormatPr baseColWidth="10" defaultColWidth="11.42578125" defaultRowHeight="15" x14ac:dyDescent="0.25"/>
  <cols>
    <col min="1" max="1" width="14.5703125" style="33" bestFit="1" customWidth="1"/>
    <col min="2" max="2" width="10.7109375" style="33" customWidth="1"/>
    <col min="3" max="3" width="12.42578125" style="32" customWidth="1"/>
    <col min="4" max="4" width="9.140625" style="33" bestFit="1" customWidth="1"/>
    <col min="5" max="5" width="12.42578125" style="33" customWidth="1"/>
    <col min="6" max="6" width="14" style="33" customWidth="1"/>
    <col min="7" max="7" width="14.85546875" style="33" customWidth="1"/>
    <col min="8" max="8" width="12.42578125" style="33" customWidth="1"/>
    <col min="9" max="9" width="10.42578125" style="33" bestFit="1" customWidth="1"/>
    <col min="10" max="10" width="12.42578125" style="33" customWidth="1"/>
    <col min="11" max="11" width="9.140625" style="33" bestFit="1" customWidth="1"/>
    <col min="12" max="12" width="12.140625" style="33" customWidth="1"/>
    <col min="13" max="13" width="12" style="33" customWidth="1"/>
    <col min="14" max="14" width="12.5703125" style="33" customWidth="1"/>
    <col min="15" max="15" width="14" style="33" customWidth="1"/>
    <col min="16" max="16" width="11.42578125" style="33"/>
    <col min="17" max="17" width="12.28515625" style="33" customWidth="1"/>
    <col min="18" max="18" width="16.140625" style="33" customWidth="1"/>
    <col min="19" max="19" width="10.28515625" style="33" bestFit="1" customWidth="1"/>
    <col min="20" max="20" width="14.28515625" style="33" customWidth="1"/>
    <col min="21" max="22" width="12.42578125" style="33" customWidth="1"/>
    <col min="23" max="23" width="11.42578125" style="33"/>
    <col min="24" max="24" width="12.28515625" style="33" customWidth="1"/>
    <col min="25" max="25" width="11.42578125" style="33"/>
    <col min="26" max="26" width="13.28515625" style="33" customWidth="1"/>
    <col min="27" max="27" width="11.42578125" style="33"/>
    <col min="28" max="29" width="11.5703125" style="33" bestFit="1" customWidth="1"/>
    <col min="30" max="30" width="11.42578125" style="33"/>
    <col min="31" max="31" width="13.28515625" style="33" customWidth="1"/>
    <col min="32" max="32" width="11.42578125" style="33"/>
    <col min="33" max="33" width="13.28515625" style="33" customWidth="1"/>
    <col min="34" max="34" width="14.28515625" style="33" customWidth="1"/>
    <col min="35" max="35" width="11.42578125" style="33"/>
    <col min="36" max="36" width="12.28515625" style="33" customWidth="1"/>
    <col min="37" max="37" width="12.7109375" style="33" customWidth="1"/>
    <col min="38" max="38" width="12.5703125" style="33" customWidth="1"/>
    <col min="39" max="39" width="13" customWidth="1"/>
    <col min="40" max="42" width="11.42578125" style="33"/>
    <col min="43" max="43" width="12.85546875" style="33" customWidth="1"/>
    <col min="44" max="44" width="13.28515625" style="33" customWidth="1"/>
    <col min="45" max="45" width="13.85546875" style="33" customWidth="1"/>
    <col min="46" max="47" width="11.42578125" style="33"/>
    <col min="48" max="48" width="12.140625" style="33" customWidth="1"/>
    <col min="49" max="49" width="11.42578125" style="33"/>
    <col min="50" max="50" width="13.5703125" style="33" customWidth="1"/>
    <col min="51" max="51" width="14.42578125" style="33" customWidth="1"/>
    <col min="52" max="52" width="11.42578125" style="33"/>
    <col min="53" max="53" width="13.85546875" style="33" customWidth="1"/>
    <col min="54" max="54" width="12.28515625" style="33" customWidth="1"/>
    <col min="55" max="55" width="11.85546875" style="33" customWidth="1"/>
    <col min="56" max="56" width="12.28515625" style="33" customWidth="1"/>
    <col min="57" max="57" width="11.42578125" style="33"/>
    <col min="58" max="58" width="12.5703125" style="33" customWidth="1"/>
    <col min="59" max="16384" width="11.42578125" style="33"/>
  </cols>
  <sheetData>
    <row r="1" spans="1:58" x14ac:dyDescent="0.25">
      <c r="A1" s="9" t="s">
        <v>10</v>
      </c>
      <c r="B1" s="48" t="s">
        <v>71</v>
      </c>
      <c r="C1" s="49"/>
      <c r="D1" s="49"/>
      <c r="E1" s="49"/>
      <c r="V1" s="9"/>
    </row>
    <row r="2" spans="1:58" x14ac:dyDescent="0.25">
      <c r="A2" s="8" t="s">
        <v>14</v>
      </c>
      <c r="B2" s="8" t="s">
        <v>60</v>
      </c>
      <c r="C2" s="33"/>
      <c r="V2" s="8"/>
    </row>
    <row r="3" spans="1:58" x14ac:dyDescent="0.25">
      <c r="A3" s="8" t="s">
        <v>11</v>
      </c>
      <c r="B3" s="8" t="s">
        <v>12</v>
      </c>
      <c r="C3" s="33"/>
      <c r="V3" s="8"/>
    </row>
    <row r="4" spans="1:58" x14ac:dyDescent="0.25">
      <c r="A4" s="8" t="s">
        <v>13</v>
      </c>
      <c r="B4" s="50" t="s">
        <v>68</v>
      </c>
      <c r="C4" s="33"/>
      <c r="V4" s="8"/>
    </row>
    <row r="5" spans="1:58" s="31" customFormat="1" ht="12.75" x14ac:dyDescent="0.2">
      <c r="A5" s="30" t="s">
        <v>27</v>
      </c>
      <c r="B5" s="30" t="s">
        <v>35</v>
      </c>
      <c r="R5" s="33"/>
      <c r="S5" s="33"/>
      <c r="T5" s="33"/>
      <c r="U5" s="33"/>
      <c r="V5" s="30"/>
    </row>
    <row r="6" spans="1:58" x14ac:dyDescent="0.25">
      <c r="A6" s="8" t="s">
        <v>28</v>
      </c>
      <c r="B6" s="8" t="s">
        <v>128</v>
      </c>
      <c r="C6" s="33"/>
      <c r="V6" s="8"/>
    </row>
    <row r="7" spans="1:58" x14ac:dyDescent="0.25">
      <c r="A7" s="51" t="s">
        <v>50</v>
      </c>
      <c r="B7" s="51" t="s">
        <v>133</v>
      </c>
      <c r="C7" s="65"/>
      <c r="D7" s="52"/>
      <c r="E7" s="48"/>
      <c r="F7" s="50"/>
      <c r="G7" s="49"/>
      <c r="H7" s="49"/>
      <c r="I7" s="49"/>
      <c r="J7" s="49"/>
      <c r="K7" s="49"/>
      <c r="L7" s="49"/>
      <c r="M7" s="49"/>
      <c r="V7" s="8"/>
    </row>
    <row r="8" spans="1:58" ht="12.75" x14ac:dyDescent="0.2">
      <c r="A8" s="150" t="s">
        <v>69</v>
      </c>
      <c r="B8" s="150" t="s">
        <v>126</v>
      </c>
      <c r="C8" s="65"/>
      <c r="D8" s="151"/>
      <c r="E8" s="152"/>
      <c r="F8" s="153"/>
      <c r="G8" s="154"/>
      <c r="H8" s="154"/>
      <c r="I8" s="154"/>
      <c r="J8" s="154"/>
      <c r="K8" s="154"/>
      <c r="L8" s="154"/>
      <c r="M8" s="154"/>
      <c r="V8" s="8"/>
      <c r="AM8" s="33"/>
    </row>
    <row r="9" spans="1:58" ht="15" customHeight="1" x14ac:dyDescent="0.2">
      <c r="A9" s="211" t="s">
        <v>0</v>
      </c>
      <c r="B9" s="214" t="s">
        <v>95</v>
      </c>
      <c r="C9" s="215"/>
      <c r="D9" s="215"/>
      <c r="E9" s="215"/>
      <c r="F9" s="215"/>
      <c r="G9" s="215"/>
      <c r="H9" s="215"/>
      <c r="I9" s="215"/>
      <c r="J9" s="215"/>
      <c r="K9" s="215"/>
      <c r="L9" s="215"/>
      <c r="M9" s="215"/>
      <c r="N9" s="215"/>
      <c r="O9" s="215"/>
      <c r="P9" s="215"/>
      <c r="Q9" s="215"/>
      <c r="R9" s="215"/>
      <c r="S9" s="215"/>
      <c r="T9" s="137"/>
      <c r="U9" s="220" t="s">
        <v>67</v>
      </c>
      <c r="V9" s="221"/>
      <c r="W9" s="221"/>
      <c r="X9" s="221"/>
      <c r="Y9" s="221"/>
      <c r="Z9" s="221"/>
      <c r="AA9" s="221"/>
      <c r="AB9" s="221"/>
      <c r="AC9" s="221"/>
      <c r="AD9" s="221"/>
      <c r="AE9" s="221"/>
      <c r="AF9" s="221"/>
      <c r="AG9" s="221"/>
      <c r="AH9" s="221"/>
      <c r="AI9" s="221"/>
      <c r="AJ9" s="221"/>
      <c r="AK9" s="221"/>
      <c r="AL9" s="221"/>
      <c r="AM9" s="222"/>
      <c r="AN9" s="206" t="s">
        <v>66</v>
      </c>
      <c r="AO9" s="207"/>
      <c r="AP9" s="207"/>
      <c r="AQ9" s="207"/>
      <c r="AR9" s="207"/>
      <c r="AS9" s="207"/>
      <c r="AT9" s="207"/>
      <c r="AU9" s="207"/>
      <c r="AV9" s="207"/>
      <c r="AW9" s="207"/>
      <c r="AX9" s="207"/>
      <c r="AY9" s="207"/>
      <c r="AZ9" s="207"/>
      <c r="BA9" s="207"/>
      <c r="BB9" s="207"/>
      <c r="BC9" s="207"/>
      <c r="BD9" s="207"/>
      <c r="BE9" s="207"/>
      <c r="BF9" s="208"/>
    </row>
    <row r="10" spans="1:58" s="34" customFormat="1" ht="23.25" customHeight="1" x14ac:dyDescent="0.2">
      <c r="A10" s="212" t="s">
        <v>0</v>
      </c>
      <c r="B10" s="216" t="s">
        <v>26</v>
      </c>
      <c r="C10" s="217" t="s">
        <v>37</v>
      </c>
      <c r="D10" s="218" t="s">
        <v>25</v>
      </c>
      <c r="E10" s="218"/>
      <c r="F10" s="218"/>
      <c r="G10" s="218"/>
      <c r="H10" s="218"/>
      <c r="I10" s="218"/>
      <c r="J10" s="219" t="s">
        <v>29</v>
      </c>
      <c r="K10" s="218" t="s">
        <v>121</v>
      </c>
      <c r="L10" s="218"/>
      <c r="M10" s="218"/>
      <c r="N10" s="218"/>
      <c r="O10" s="218"/>
      <c r="P10" s="218"/>
      <c r="Q10" s="218"/>
      <c r="R10" s="218"/>
      <c r="S10" s="217"/>
      <c r="T10" s="140" t="s">
        <v>120</v>
      </c>
      <c r="U10" s="223" t="s">
        <v>26</v>
      </c>
      <c r="V10" s="223" t="s">
        <v>37</v>
      </c>
      <c r="W10" s="225" t="s">
        <v>25</v>
      </c>
      <c r="X10" s="226"/>
      <c r="Y10" s="226"/>
      <c r="Z10" s="226"/>
      <c r="AA10" s="226"/>
      <c r="AB10" s="227"/>
      <c r="AC10" s="228" t="s">
        <v>29</v>
      </c>
      <c r="AD10" s="225" t="s">
        <v>121</v>
      </c>
      <c r="AE10" s="226"/>
      <c r="AF10" s="226"/>
      <c r="AG10" s="226"/>
      <c r="AH10" s="226"/>
      <c r="AI10" s="226"/>
      <c r="AJ10" s="226"/>
      <c r="AK10" s="226"/>
      <c r="AL10" s="227"/>
      <c r="AM10" s="139" t="s">
        <v>122</v>
      </c>
      <c r="AN10" s="209" t="s">
        <v>26</v>
      </c>
      <c r="AO10" s="203" t="s">
        <v>37</v>
      </c>
      <c r="AP10" s="204" t="s">
        <v>25</v>
      </c>
      <c r="AQ10" s="204"/>
      <c r="AR10" s="204"/>
      <c r="AS10" s="204"/>
      <c r="AT10" s="204"/>
      <c r="AU10" s="204"/>
      <c r="AV10" s="205" t="s">
        <v>29</v>
      </c>
      <c r="AW10" s="204" t="s">
        <v>121</v>
      </c>
      <c r="AX10" s="204"/>
      <c r="AY10" s="204"/>
      <c r="AZ10" s="204"/>
      <c r="BA10" s="204"/>
      <c r="BB10" s="204"/>
      <c r="BC10" s="204"/>
      <c r="BD10" s="204"/>
      <c r="BE10" s="204"/>
      <c r="BF10" s="136" t="s">
        <v>122</v>
      </c>
    </row>
    <row r="11" spans="1:58" s="35" customFormat="1" ht="95.25" customHeight="1" x14ac:dyDescent="0.25">
      <c r="A11" s="213"/>
      <c r="B11" s="216"/>
      <c r="C11" s="217"/>
      <c r="D11" s="111" t="s">
        <v>26</v>
      </c>
      <c r="E11" s="57" t="s">
        <v>52</v>
      </c>
      <c r="F11" s="58" t="s">
        <v>53</v>
      </c>
      <c r="G11" s="58" t="s">
        <v>54</v>
      </c>
      <c r="H11" s="58" t="s">
        <v>40</v>
      </c>
      <c r="I11" s="59" t="s">
        <v>55</v>
      </c>
      <c r="J11" s="219"/>
      <c r="K11" s="77" t="s">
        <v>26</v>
      </c>
      <c r="L11" s="57" t="s">
        <v>56</v>
      </c>
      <c r="M11" s="58" t="s">
        <v>57</v>
      </c>
      <c r="N11" s="58" t="s">
        <v>44</v>
      </c>
      <c r="O11" s="58" t="s">
        <v>45</v>
      </c>
      <c r="P11" s="58" t="s">
        <v>46</v>
      </c>
      <c r="Q11" s="58" t="s">
        <v>47</v>
      </c>
      <c r="R11" s="58" t="s">
        <v>58</v>
      </c>
      <c r="S11" s="59" t="s">
        <v>49</v>
      </c>
      <c r="T11" s="58" t="s">
        <v>59</v>
      </c>
      <c r="U11" s="224"/>
      <c r="V11" s="224"/>
      <c r="W11" s="125" t="s">
        <v>26</v>
      </c>
      <c r="X11" s="113" t="s">
        <v>52</v>
      </c>
      <c r="Y11" s="114" t="s">
        <v>53</v>
      </c>
      <c r="Z11" s="114" t="s">
        <v>54</v>
      </c>
      <c r="AA11" s="114" t="s">
        <v>40</v>
      </c>
      <c r="AB11" s="115" t="s">
        <v>55</v>
      </c>
      <c r="AC11" s="229"/>
      <c r="AD11" s="116" t="s">
        <v>26</v>
      </c>
      <c r="AE11" s="113" t="s">
        <v>56</v>
      </c>
      <c r="AF11" s="114" t="s">
        <v>57</v>
      </c>
      <c r="AG11" s="114" t="s">
        <v>44</v>
      </c>
      <c r="AH11" s="114" t="s">
        <v>45</v>
      </c>
      <c r="AI11" s="114" t="s">
        <v>46</v>
      </c>
      <c r="AJ11" s="114" t="s">
        <v>47</v>
      </c>
      <c r="AK11" s="114" t="s">
        <v>58</v>
      </c>
      <c r="AL11" s="115" t="s">
        <v>49</v>
      </c>
      <c r="AM11" s="149" t="s">
        <v>59</v>
      </c>
      <c r="AN11" s="210"/>
      <c r="AO11" s="203"/>
      <c r="AP11" s="117" t="s">
        <v>26</v>
      </c>
      <c r="AQ11" s="118" t="s">
        <v>52</v>
      </c>
      <c r="AR11" s="119" t="s">
        <v>53</v>
      </c>
      <c r="AS11" s="119" t="s">
        <v>54</v>
      </c>
      <c r="AT11" s="119" t="s">
        <v>40</v>
      </c>
      <c r="AU11" s="120" t="s">
        <v>55</v>
      </c>
      <c r="AV11" s="205"/>
      <c r="AW11" s="121" t="s">
        <v>26</v>
      </c>
      <c r="AX11" s="118" t="s">
        <v>56</v>
      </c>
      <c r="AY11" s="119" t="s">
        <v>57</v>
      </c>
      <c r="AZ11" s="119" t="s">
        <v>44</v>
      </c>
      <c r="BA11" s="119" t="s">
        <v>45</v>
      </c>
      <c r="BB11" s="119" t="s">
        <v>46</v>
      </c>
      <c r="BC11" s="119" t="s">
        <v>47</v>
      </c>
      <c r="BD11" s="119" t="s">
        <v>58</v>
      </c>
      <c r="BE11" s="120" t="s">
        <v>49</v>
      </c>
      <c r="BF11" s="143" t="s">
        <v>59</v>
      </c>
    </row>
    <row r="12" spans="1:58" s="29" customFormat="1" ht="12.75" x14ac:dyDescent="0.2">
      <c r="A12" s="37" t="s">
        <v>134</v>
      </c>
      <c r="B12" s="60">
        <v>3093.5985198210001</v>
      </c>
      <c r="C12" s="76">
        <v>12.171950688000001</v>
      </c>
      <c r="D12" s="76">
        <v>820.40871176799988</v>
      </c>
      <c r="E12" s="61">
        <v>83.593440255999994</v>
      </c>
      <c r="F12" s="62">
        <v>116.47823658999999</v>
      </c>
      <c r="G12" s="62">
        <v>109.92528890299999</v>
      </c>
      <c r="H12" s="62">
        <v>114.378740884</v>
      </c>
      <c r="I12" s="63">
        <v>396.033005135</v>
      </c>
      <c r="J12" s="76">
        <v>1354.239683235</v>
      </c>
      <c r="K12" s="76">
        <v>853.20663039699991</v>
      </c>
      <c r="L12" s="61">
        <v>287.27948309499999</v>
      </c>
      <c r="M12" s="62">
        <v>136.722421199</v>
      </c>
      <c r="N12" s="62">
        <v>35.808910826000002</v>
      </c>
      <c r="O12" s="62">
        <v>12.875937175000001</v>
      </c>
      <c r="P12" s="62">
        <v>64.014380815999999</v>
      </c>
      <c r="Q12" s="62">
        <v>29.321392774</v>
      </c>
      <c r="R12" s="62">
        <v>250.15354608999999</v>
      </c>
      <c r="S12" s="63">
        <v>37.030558421999999</v>
      </c>
      <c r="T12" s="64">
        <v>53.571543732999999</v>
      </c>
      <c r="U12" s="53">
        <v>3225.3313059130001</v>
      </c>
      <c r="V12" s="53">
        <v>16.466100132666668</v>
      </c>
      <c r="W12" s="53">
        <v>862.82853475266666</v>
      </c>
      <c r="X12" s="123">
        <v>85.139519974333325</v>
      </c>
      <c r="Y12" s="123">
        <v>128.9359779603333</v>
      </c>
      <c r="Z12" s="123">
        <v>90.730806023333344</v>
      </c>
      <c r="AA12" s="123">
        <v>116.334276301</v>
      </c>
      <c r="AB12" s="123">
        <v>441.68795449366667</v>
      </c>
      <c r="AC12" s="53">
        <v>1401.8349975849999</v>
      </c>
      <c r="AD12" s="53">
        <v>887.90029698666672</v>
      </c>
      <c r="AE12" s="123">
        <v>340.55771581633331</v>
      </c>
      <c r="AF12" s="123">
        <v>147.22786488033333</v>
      </c>
      <c r="AG12" s="123">
        <v>42.63771413366667</v>
      </c>
      <c r="AH12" s="123">
        <v>17.940691583</v>
      </c>
      <c r="AI12" s="123">
        <v>68.489788154333326</v>
      </c>
      <c r="AJ12" s="123">
        <v>30.374217854666668</v>
      </c>
      <c r="AK12" s="123">
        <v>210.92478260899998</v>
      </c>
      <c r="AL12" s="123">
        <v>29.747521955333337</v>
      </c>
      <c r="AM12" s="123">
        <v>56.301376455999993</v>
      </c>
      <c r="AN12" s="54">
        <v>22394.094385201002</v>
      </c>
      <c r="AO12" s="54">
        <v>111.948806112</v>
      </c>
      <c r="AP12" s="54">
        <v>4204.6093536730004</v>
      </c>
      <c r="AQ12" s="124">
        <v>512.43960146200004</v>
      </c>
      <c r="AR12" s="124">
        <v>987.88996660099997</v>
      </c>
      <c r="AS12" s="124">
        <v>408.00158216700004</v>
      </c>
      <c r="AT12" s="124">
        <v>255.58217130399998</v>
      </c>
      <c r="AU12" s="124">
        <v>2040.696032139</v>
      </c>
      <c r="AV12" s="54">
        <v>8068.1113923230005</v>
      </c>
      <c r="AW12" s="54">
        <v>8998.1751015319987</v>
      </c>
      <c r="AX12" s="124">
        <v>4380.9299502609992</v>
      </c>
      <c r="AY12" s="124">
        <v>1462.349399276</v>
      </c>
      <c r="AZ12" s="124">
        <v>438.11908380300002</v>
      </c>
      <c r="BA12" s="124">
        <v>114.67348532300001</v>
      </c>
      <c r="BB12" s="124">
        <v>578.39716110000006</v>
      </c>
      <c r="BC12" s="124">
        <v>223.803464924</v>
      </c>
      <c r="BD12" s="124">
        <v>1481.931664168</v>
      </c>
      <c r="BE12" s="124">
        <v>317.97089267699999</v>
      </c>
      <c r="BF12" s="124">
        <v>1011.249731561</v>
      </c>
    </row>
    <row r="13" spans="1:58" s="29" customFormat="1" ht="12.75" x14ac:dyDescent="0.2">
      <c r="A13" s="37" t="s">
        <v>135</v>
      </c>
      <c r="B13" s="60">
        <v>3412.013537417</v>
      </c>
      <c r="C13" s="76">
        <v>6.4561773269999998</v>
      </c>
      <c r="D13" s="76">
        <v>886.90852962000008</v>
      </c>
      <c r="E13" s="61">
        <v>62.357530226999998</v>
      </c>
      <c r="F13" s="62">
        <v>133.87053729499999</v>
      </c>
      <c r="G13" s="62">
        <v>152.536609056</v>
      </c>
      <c r="H13" s="62">
        <v>89.071038783000006</v>
      </c>
      <c r="I13" s="63">
        <v>449.07281425899998</v>
      </c>
      <c r="J13" s="76">
        <v>1517.001509144</v>
      </c>
      <c r="K13" s="76">
        <v>939.664530238</v>
      </c>
      <c r="L13" s="61">
        <v>311.57170689600002</v>
      </c>
      <c r="M13" s="62">
        <v>169.54212625400001</v>
      </c>
      <c r="N13" s="62">
        <v>33.094306281000001</v>
      </c>
      <c r="O13" s="62">
        <v>77.273443642000004</v>
      </c>
      <c r="P13" s="62">
        <v>35.338057438</v>
      </c>
      <c r="Q13" s="62">
        <v>35.39385008</v>
      </c>
      <c r="R13" s="62">
        <v>240.56764998899999</v>
      </c>
      <c r="S13" s="63">
        <v>36.883389657999999</v>
      </c>
      <c r="T13" s="64">
        <v>61.982791087999999</v>
      </c>
      <c r="U13" s="53">
        <v>3377.6648386963334</v>
      </c>
      <c r="V13" s="53">
        <v>15.018190506333333</v>
      </c>
      <c r="W13" s="53">
        <v>895.59580996233342</v>
      </c>
      <c r="X13" s="123">
        <v>89.108866325999998</v>
      </c>
      <c r="Y13" s="123">
        <v>140.26822177866666</v>
      </c>
      <c r="Z13" s="123">
        <v>126.96544541633334</v>
      </c>
      <c r="AA13" s="123">
        <v>84.269699375999991</v>
      </c>
      <c r="AB13" s="123">
        <v>454.98357706533329</v>
      </c>
      <c r="AC13" s="53">
        <v>1437.1264331516668</v>
      </c>
      <c r="AD13" s="53">
        <v>962.09681188033335</v>
      </c>
      <c r="AE13" s="123">
        <v>381.09031908166668</v>
      </c>
      <c r="AF13" s="123">
        <v>164.91303041099999</v>
      </c>
      <c r="AG13" s="123">
        <v>37.17201574566667</v>
      </c>
      <c r="AH13" s="123">
        <v>52.385274800666672</v>
      </c>
      <c r="AI13" s="123">
        <v>46.710241915666664</v>
      </c>
      <c r="AJ13" s="123">
        <v>38.520056295000003</v>
      </c>
      <c r="AK13" s="123">
        <v>203.22995077766666</v>
      </c>
      <c r="AL13" s="123">
        <v>38.075922853000002</v>
      </c>
      <c r="AM13" s="123">
        <v>67.827593195666665</v>
      </c>
      <c r="AN13" s="54">
        <v>23848.464677737</v>
      </c>
      <c r="AO13" s="54">
        <v>105.110533784</v>
      </c>
      <c r="AP13" s="54">
        <v>4791.7641106840001</v>
      </c>
      <c r="AQ13" s="124">
        <v>631.96628195199992</v>
      </c>
      <c r="AR13" s="124">
        <v>883.27956835199996</v>
      </c>
      <c r="AS13" s="124">
        <v>631.61467092499993</v>
      </c>
      <c r="AT13" s="124">
        <v>364.98537692599996</v>
      </c>
      <c r="AU13" s="124">
        <v>2279.9182125289999</v>
      </c>
      <c r="AV13" s="54">
        <v>8526.3488629309995</v>
      </c>
      <c r="AW13" s="54">
        <v>9353.0761253750006</v>
      </c>
      <c r="AX13" s="124">
        <v>4226.5616656149996</v>
      </c>
      <c r="AY13" s="124">
        <v>1598.632082549</v>
      </c>
      <c r="AZ13" s="124">
        <v>485.82305327799997</v>
      </c>
      <c r="BA13" s="124">
        <v>219.18104700499998</v>
      </c>
      <c r="BB13" s="124">
        <v>579.56569863100003</v>
      </c>
      <c r="BC13" s="124">
        <v>354.54178933399999</v>
      </c>
      <c r="BD13" s="124">
        <v>1465.0293955239999</v>
      </c>
      <c r="BE13" s="124">
        <v>423.74139343899998</v>
      </c>
      <c r="BF13" s="124">
        <v>1072.1650449629999</v>
      </c>
    </row>
    <row r="14" spans="1:58" s="29" customFormat="1" ht="12.75" x14ac:dyDescent="0.2">
      <c r="A14" s="37" t="s">
        <v>136</v>
      </c>
      <c r="B14" s="60">
        <v>3463.6250908030001</v>
      </c>
      <c r="C14" s="76">
        <v>10.873450185999999</v>
      </c>
      <c r="D14" s="76">
        <v>882.39808461300004</v>
      </c>
      <c r="E14" s="61">
        <v>68.372296031999994</v>
      </c>
      <c r="F14" s="62">
        <v>135.420568672</v>
      </c>
      <c r="G14" s="62">
        <v>143.83888522500001</v>
      </c>
      <c r="H14" s="62">
        <v>101.924301328</v>
      </c>
      <c r="I14" s="63">
        <v>432.842033356</v>
      </c>
      <c r="J14" s="76">
        <v>1588.065378577</v>
      </c>
      <c r="K14" s="76">
        <v>929.54279319699981</v>
      </c>
      <c r="L14" s="61">
        <v>372.08796785099997</v>
      </c>
      <c r="M14" s="62">
        <v>136.992656891</v>
      </c>
      <c r="N14" s="62">
        <v>45.767176579999997</v>
      </c>
      <c r="O14" s="62">
        <v>53.910257731999998</v>
      </c>
      <c r="P14" s="62">
        <v>45.598544363000002</v>
      </c>
      <c r="Q14" s="62">
        <v>25.541689819999998</v>
      </c>
      <c r="R14" s="62">
        <v>212.31905757499999</v>
      </c>
      <c r="S14" s="63">
        <v>37.325442385000002</v>
      </c>
      <c r="T14" s="64">
        <v>52.745384229999999</v>
      </c>
      <c r="U14" s="53">
        <v>3428.520586784</v>
      </c>
      <c r="V14" s="53">
        <v>11.705127693</v>
      </c>
      <c r="W14" s="53">
        <v>927.04995968366666</v>
      </c>
      <c r="X14" s="123">
        <v>65.889431907999992</v>
      </c>
      <c r="Y14" s="123">
        <v>147.36277449933334</v>
      </c>
      <c r="Z14" s="123">
        <v>131.11795138666665</v>
      </c>
      <c r="AA14" s="123">
        <v>83.372970142</v>
      </c>
      <c r="AB14" s="123">
        <v>499.30683174766676</v>
      </c>
      <c r="AC14" s="53">
        <v>1486.1007786876664</v>
      </c>
      <c r="AD14" s="53">
        <v>934.20821693533321</v>
      </c>
      <c r="AE14" s="123">
        <v>333.6125507233333</v>
      </c>
      <c r="AF14" s="123">
        <v>127.14437127833332</v>
      </c>
      <c r="AG14" s="123">
        <v>37.356183885999997</v>
      </c>
      <c r="AH14" s="123">
        <v>57.215815436333337</v>
      </c>
      <c r="AI14" s="123">
        <v>45.893889440666669</v>
      </c>
      <c r="AJ14" s="123">
        <v>29.506641488666663</v>
      </c>
      <c r="AK14" s="123">
        <v>265.631272857</v>
      </c>
      <c r="AL14" s="123">
        <v>37.847491824999999</v>
      </c>
      <c r="AM14" s="123">
        <v>69.456503784333336</v>
      </c>
      <c r="AN14" s="54">
        <v>22425.938105100002</v>
      </c>
      <c r="AO14" s="54">
        <v>102.753687485</v>
      </c>
      <c r="AP14" s="54">
        <v>4649.8663476920001</v>
      </c>
      <c r="AQ14" s="124">
        <v>497.55975232200001</v>
      </c>
      <c r="AR14" s="124">
        <v>879.19271038700003</v>
      </c>
      <c r="AS14" s="124">
        <v>538.28200175200004</v>
      </c>
      <c r="AT14" s="124">
        <v>229.97489567400001</v>
      </c>
      <c r="AU14" s="124">
        <v>2504.8569875570001</v>
      </c>
      <c r="AV14" s="54">
        <v>8050.0921934529997</v>
      </c>
      <c r="AW14" s="54">
        <v>8629.9944748509988</v>
      </c>
      <c r="AX14" s="124">
        <v>4011.0826950119999</v>
      </c>
      <c r="AY14" s="124">
        <v>1271.749253491</v>
      </c>
      <c r="AZ14" s="124">
        <v>353.87529524600001</v>
      </c>
      <c r="BA14" s="124">
        <v>180.61708620099998</v>
      </c>
      <c r="BB14" s="124">
        <v>410.38097310000001</v>
      </c>
      <c r="BC14" s="124">
        <v>167.04574650399999</v>
      </c>
      <c r="BD14" s="124">
        <v>1803.917326405</v>
      </c>
      <c r="BE14" s="124">
        <v>431.32609889199995</v>
      </c>
      <c r="BF14" s="124">
        <v>993.23140161899994</v>
      </c>
    </row>
    <row r="15" spans="1:58" s="107" customFormat="1" ht="12.75" x14ac:dyDescent="0.2">
      <c r="A15" s="100" t="s">
        <v>137</v>
      </c>
      <c r="B15" s="101">
        <v>3493.4932716839999</v>
      </c>
      <c r="C15" s="102">
        <v>6.4868599959999997</v>
      </c>
      <c r="D15" s="102">
        <v>955.072546633</v>
      </c>
      <c r="E15" s="103">
        <v>69.107699601999997</v>
      </c>
      <c r="F15" s="104">
        <v>136.69802346399999</v>
      </c>
      <c r="G15" s="104">
        <v>107.883547745</v>
      </c>
      <c r="H15" s="104">
        <v>113.010431223</v>
      </c>
      <c r="I15" s="105">
        <v>528.37284459900002</v>
      </c>
      <c r="J15" s="102">
        <v>1560.612857906</v>
      </c>
      <c r="K15" s="102">
        <v>915.46365488999993</v>
      </c>
      <c r="L15" s="103">
        <v>348.47133375300001</v>
      </c>
      <c r="M15" s="104">
        <v>161.03131210699999</v>
      </c>
      <c r="N15" s="104">
        <v>38.978215689000002</v>
      </c>
      <c r="O15" s="104">
        <v>52.520707057000003</v>
      </c>
      <c r="P15" s="104">
        <v>53.578077948000001</v>
      </c>
      <c r="Q15" s="104">
        <v>53.738456964000001</v>
      </c>
      <c r="R15" s="104">
        <v>158.290534022</v>
      </c>
      <c r="S15" s="105">
        <v>48.855017349999997</v>
      </c>
      <c r="T15" s="106">
        <v>55.857352259000002</v>
      </c>
      <c r="U15" s="102">
        <v>3516.5790867813334</v>
      </c>
      <c r="V15" s="102">
        <v>9.8574221103333333</v>
      </c>
      <c r="W15" s="102">
        <v>926.30604157333335</v>
      </c>
      <c r="X15" s="122">
        <v>72.895825933666671</v>
      </c>
      <c r="Y15" s="122">
        <v>138.31412425199997</v>
      </c>
      <c r="Z15" s="122">
        <v>134.63289248066664</v>
      </c>
      <c r="AA15" s="122">
        <v>97.895407295666658</v>
      </c>
      <c r="AB15" s="122">
        <v>482.56779161133335</v>
      </c>
      <c r="AC15" s="102">
        <v>1561.3659844723334</v>
      </c>
      <c r="AD15" s="102">
        <v>953.22334537900008</v>
      </c>
      <c r="AE15" s="122">
        <v>350.81946982800008</v>
      </c>
      <c r="AF15" s="122">
        <v>158.37648798133333</v>
      </c>
      <c r="AG15" s="122">
        <v>47.999814863000005</v>
      </c>
      <c r="AH15" s="122">
        <v>40.465871686666667</v>
      </c>
      <c r="AI15" s="122">
        <v>44.493025384333329</v>
      </c>
      <c r="AJ15" s="122">
        <v>58.205308875333337</v>
      </c>
      <c r="AK15" s="122">
        <v>201.773174724</v>
      </c>
      <c r="AL15" s="122">
        <v>51.090192036333328</v>
      </c>
      <c r="AM15" s="122">
        <v>65.826293246333336</v>
      </c>
      <c r="AN15" s="102">
        <v>22098.641554837002</v>
      </c>
      <c r="AO15" s="102">
        <v>116.685836665</v>
      </c>
      <c r="AP15" s="102">
        <v>4726.2528570630002</v>
      </c>
      <c r="AQ15" s="122">
        <v>566.7811491519999</v>
      </c>
      <c r="AR15" s="122">
        <v>886.44653289100006</v>
      </c>
      <c r="AS15" s="122">
        <v>564.11682346999999</v>
      </c>
      <c r="AT15" s="122">
        <v>241.978244684</v>
      </c>
      <c r="AU15" s="122">
        <v>2466.9301068659997</v>
      </c>
      <c r="AV15" s="102">
        <v>8242.0914635379995</v>
      </c>
      <c r="AW15" s="102">
        <v>8115.4890253900003</v>
      </c>
      <c r="AX15" s="122">
        <v>2813.7707815020003</v>
      </c>
      <c r="AY15" s="122">
        <v>1414.876891417</v>
      </c>
      <c r="AZ15" s="122">
        <v>477.890233416</v>
      </c>
      <c r="BA15" s="122">
        <v>145.749464265</v>
      </c>
      <c r="BB15" s="122">
        <v>422.49586916699991</v>
      </c>
      <c r="BC15" s="122">
        <v>790.42383289700001</v>
      </c>
      <c r="BD15" s="122">
        <v>1594.9428650360001</v>
      </c>
      <c r="BE15" s="122">
        <v>455.33908768999999</v>
      </c>
      <c r="BF15" s="122">
        <v>898.12237218099995</v>
      </c>
    </row>
    <row r="16" spans="1:58" s="29" customFormat="1" ht="12.75" x14ac:dyDescent="0.2">
      <c r="A16" s="37" t="s">
        <v>138</v>
      </c>
      <c r="B16" s="60">
        <v>3662.4558593239999</v>
      </c>
      <c r="C16" s="76">
        <v>13.007740736000001</v>
      </c>
      <c r="D16" s="76">
        <v>964.60319532200015</v>
      </c>
      <c r="E16" s="61">
        <v>78.993996516999999</v>
      </c>
      <c r="F16" s="62">
        <v>178.745924586</v>
      </c>
      <c r="G16" s="62">
        <v>112.24142344400001</v>
      </c>
      <c r="H16" s="62">
        <v>99.363682183999998</v>
      </c>
      <c r="I16" s="63">
        <v>495.25816859100001</v>
      </c>
      <c r="J16" s="76">
        <v>1588.0498843549999</v>
      </c>
      <c r="K16" s="76">
        <v>1051.9182710560001</v>
      </c>
      <c r="L16" s="61">
        <v>387.41540057600002</v>
      </c>
      <c r="M16" s="62">
        <v>255.34021807299999</v>
      </c>
      <c r="N16" s="62">
        <v>34.443789418999998</v>
      </c>
      <c r="O16" s="62">
        <v>42.488379252999998</v>
      </c>
      <c r="P16" s="62">
        <v>43.042667649999999</v>
      </c>
      <c r="Q16" s="62">
        <v>43.744770299000002</v>
      </c>
      <c r="R16" s="62">
        <v>179.291116321</v>
      </c>
      <c r="S16" s="63">
        <v>66.151929464999995</v>
      </c>
      <c r="T16" s="64">
        <v>44.876767854999997</v>
      </c>
      <c r="U16" s="53">
        <v>3701.8306313039998</v>
      </c>
      <c r="V16" s="53">
        <v>12.330093124666666</v>
      </c>
      <c r="W16" s="53">
        <v>1016.193688601</v>
      </c>
      <c r="X16" s="123">
        <v>64.299580941333332</v>
      </c>
      <c r="Y16" s="123">
        <v>176.72697830533335</v>
      </c>
      <c r="Z16" s="123">
        <v>130.74519600433334</v>
      </c>
      <c r="AA16" s="123">
        <v>119.07478672399999</v>
      </c>
      <c r="AB16" s="123">
        <v>525.34714662599993</v>
      </c>
      <c r="AC16" s="53">
        <v>1575.2949449106666</v>
      </c>
      <c r="AD16" s="53">
        <v>1043.7018371493332</v>
      </c>
      <c r="AE16" s="123">
        <v>403.84545927599999</v>
      </c>
      <c r="AF16" s="123">
        <v>208.80100562533335</v>
      </c>
      <c r="AG16" s="123">
        <v>45.911184616666674</v>
      </c>
      <c r="AH16" s="123">
        <v>37.013190180999999</v>
      </c>
      <c r="AI16" s="123">
        <v>44.397936038333334</v>
      </c>
      <c r="AJ16" s="123">
        <v>36.405046215333336</v>
      </c>
      <c r="AK16" s="123">
        <v>204.53845310866666</v>
      </c>
      <c r="AL16" s="123">
        <v>62.789562087999997</v>
      </c>
      <c r="AM16" s="123">
        <v>54.310067518333334</v>
      </c>
      <c r="AN16" s="54">
        <v>23867.298987306</v>
      </c>
      <c r="AO16" s="54">
        <v>115.271606601</v>
      </c>
      <c r="AP16" s="54">
        <v>4751.6446998760002</v>
      </c>
      <c r="AQ16" s="124">
        <v>429.36528655400002</v>
      </c>
      <c r="AR16" s="124">
        <v>1093.6894271360002</v>
      </c>
      <c r="AS16" s="124">
        <v>480.92804692100003</v>
      </c>
      <c r="AT16" s="124">
        <v>277.96285408599999</v>
      </c>
      <c r="AU16" s="124">
        <v>2469.6990851790001</v>
      </c>
      <c r="AV16" s="54">
        <v>7706.6024830939996</v>
      </c>
      <c r="AW16" s="54">
        <v>10199.77045656</v>
      </c>
      <c r="AX16" s="124">
        <v>5088.6474379789997</v>
      </c>
      <c r="AY16" s="124">
        <v>1674.4113364259999</v>
      </c>
      <c r="AZ16" s="124">
        <v>483.18467486199995</v>
      </c>
      <c r="BA16" s="124">
        <v>123.008561972</v>
      </c>
      <c r="BB16" s="124">
        <v>371.41833226999995</v>
      </c>
      <c r="BC16" s="124">
        <v>278.37864256500001</v>
      </c>
      <c r="BD16" s="124">
        <v>1593.6662634930001</v>
      </c>
      <c r="BE16" s="124">
        <v>587.05520699299996</v>
      </c>
      <c r="BF16" s="124">
        <v>1094.009741175</v>
      </c>
    </row>
    <row r="17" spans="1:58" s="29" customFormat="1" ht="12.75" x14ac:dyDescent="0.2">
      <c r="A17" s="37" t="s">
        <v>139</v>
      </c>
      <c r="B17" s="60">
        <v>3527.7258195160002</v>
      </c>
      <c r="C17" s="76">
        <v>21.117031808</v>
      </c>
      <c r="D17" s="76">
        <v>802.75392620499997</v>
      </c>
      <c r="E17" s="61">
        <v>79.397958899000002</v>
      </c>
      <c r="F17" s="62">
        <v>173.009878735</v>
      </c>
      <c r="G17" s="62">
        <v>60.165562928999996</v>
      </c>
      <c r="H17" s="62">
        <v>79.149904995</v>
      </c>
      <c r="I17" s="63">
        <v>411.03062064699998</v>
      </c>
      <c r="J17" s="76">
        <v>1536.866424496</v>
      </c>
      <c r="K17" s="76">
        <v>1123.4605507460001</v>
      </c>
      <c r="L17" s="61">
        <v>414.412973249</v>
      </c>
      <c r="M17" s="62">
        <v>238.11478605799999</v>
      </c>
      <c r="N17" s="62">
        <v>36.697240637</v>
      </c>
      <c r="O17" s="62">
        <v>39.490413783000001</v>
      </c>
      <c r="P17" s="62">
        <v>40.068316031999998</v>
      </c>
      <c r="Q17" s="62">
        <v>46.150384240999998</v>
      </c>
      <c r="R17" s="62">
        <v>235.071284241</v>
      </c>
      <c r="S17" s="63">
        <v>73.455152505000001</v>
      </c>
      <c r="T17" s="64">
        <v>43.527886260999999</v>
      </c>
      <c r="U17" s="53">
        <v>3860.3989435626668</v>
      </c>
      <c r="V17" s="53">
        <v>17.218375828333333</v>
      </c>
      <c r="W17" s="53">
        <v>856.95872591099999</v>
      </c>
      <c r="X17" s="123">
        <v>78.76454514833334</v>
      </c>
      <c r="Y17" s="123">
        <v>180.1033199696667</v>
      </c>
      <c r="Z17" s="123">
        <v>85.477881519666653</v>
      </c>
      <c r="AA17" s="123">
        <v>86.375800721666664</v>
      </c>
      <c r="AB17" s="123">
        <v>426.23717855166666</v>
      </c>
      <c r="AC17" s="53">
        <v>1758.7707568080002</v>
      </c>
      <c r="AD17" s="53">
        <v>1170.0260551516667</v>
      </c>
      <c r="AE17" s="123">
        <v>451.19045980999999</v>
      </c>
      <c r="AF17" s="123">
        <v>244.07170107699997</v>
      </c>
      <c r="AG17" s="123">
        <v>42.82544350533334</v>
      </c>
      <c r="AH17" s="123">
        <v>47.291142870333324</v>
      </c>
      <c r="AI17" s="123">
        <v>50.399796801333331</v>
      </c>
      <c r="AJ17" s="123">
        <v>46.460704727666666</v>
      </c>
      <c r="AK17" s="123">
        <v>217.07509386233335</v>
      </c>
      <c r="AL17" s="123">
        <v>70.711712497666667</v>
      </c>
      <c r="AM17" s="123">
        <v>57.425029863666659</v>
      </c>
      <c r="AN17" s="54">
        <v>25311.160145027003</v>
      </c>
      <c r="AO17" s="54">
        <v>136.43016526400001</v>
      </c>
      <c r="AP17" s="54">
        <v>3998.7781184419996</v>
      </c>
      <c r="AQ17" s="124">
        <v>492.41428832500003</v>
      </c>
      <c r="AR17" s="124">
        <v>1212.391757914</v>
      </c>
      <c r="AS17" s="124">
        <v>382.056039113</v>
      </c>
      <c r="AT17" s="124">
        <v>240.14674919999999</v>
      </c>
      <c r="AU17" s="124">
        <v>1671.76928389</v>
      </c>
      <c r="AV17" s="54">
        <v>9021.375570405</v>
      </c>
      <c r="AW17" s="54">
        <v>11002.43483815</v>
      </c>
      <c r="AX17" s="124">
        <v>5159.0240433409999</v>
      </c>
      <c r="AY17" s="124">
        <v>1624.41601036</v>
      </c>
      <c r="AZ17" s="124">
        <v>557.47233769800005</v>
      </c>
      <c r="BA17" s="124">
        <v>140.02103686500001</v>
      </c>
      <c r="BB17" s="124">
        <v>420.17125628200006</v>
      </c>
      <c r="BC17" s="124">
        <v>536.2642574030001</v>
      </c>
      <c r="BD17" s="124">
        <v>1823.4589012019999</v>
      </c>
      <c r="BE17" s="124">
        <v>741.60699499899999</v>
      </c>
      <c r="BF17" s="124">
        <v>1152.1414527659999</v>
      </c>
    </row>
    <row r="18" spans="1:58" s="29" customFormat="1" ht="12.75" x14ac:dyDescent="0.2">
      <c r="A18" s="37" t="s">
        <v>140</v>
      </c>
      <c r="B18" s="60">
        <v>3904.1904720449998</v>
      </c>
      <c r="C18" s="76">
        <v>34.400817531999998</v>
      </c>
      <c r="D18" s="76">
        <v>864.73680277899996</v>
      </c>
      <c r="E18" s="61">
        <v>88.880510162999997</v>
      </c>
      <c r="F18" s="62">
        <v>182.457063659</v>
      </c>
      <c r="G18" s="62">
        <v>51.362795759999997</v>
      </c>
      <c r="H18" s="62">
        <v>89.001291460000004</v>
      </c>
      <c r="I18" s="63">
        <v>453.035141737</v>
      </c>
      <c r="J18" s="76">
        <v>1831.659153203</v>
      </c>
      <c r="K18" s="76">
        <v>1119.9266860249998</v>
      </c>
      <c r="L18" s="61">
        <v>481.66683007900002</v>
      </c>
      <c r="M18" s="62">
        <v>211.789378492</v>
      </c>
      <c r="N18" s="62">
        <v>43.011475707000002</v>
      </c>
      <c r="O18" s="62">
        <v>18.837934093000001</v>
      </c>
      <c r="P18" s="62">
        <v>51.854330155</v>
      </c>
      <c r="Q18" s="62">
        <v>37.259958292</v>
      </c>
      <c r="R18" s="62">
        <v>231.59834010700001</v>
      </c>
      <c r="S18" s="63">
        <v>43.908439100000002</v>
      </c>
      <c r="T18" s="64">
        <v>53.467012506000003</v>
      </c>
      <c r="U18" s="53">
        <v>3889.1157342726669</v>
      </c>
      <c r="V18" s="53">
        <v>26.133143708333336</v>
      </c>
      <c r="W18" s="53">
        <v>838.6008400093333</v>
      </c>
      <c r="X18" s="123">
        <v>93.691376337999998</v>
      </c>
      <c r="Y18" s="123">
        <v>169.62177616433334</v>
      </c>
      <c r="Z18" s="123">
        <v>63.213343936333331</v>
      </c>
      <c r="AA18" s="123">
        <v>73.194126571333342</v>
      </c>
      <c r="AB18" s="123">
        <v>438.8802169993333</v>
      </c>
      <c r="AC18" s="53">
        <v>1802.611192995</v>
      </c>
      <c r="AD18" s="53">
        <v>1160.0850871216667</v>
      </c>
      <c r="AE18" s="123">
        <v>490.08958514433334</v>
      </c>
      <c r="AF18" s="123">
        <v>223.45137349899997</v>
      </c>
      <c r="AG18" s="123">
        <v>50.447296937666671</v>
      </c>
      <c r="AH18" s="123">
        <v>24.946168597</v>
      </c>
      <c r="AI18" s="123">
        <v>40.849501914333331</v>
      </c>
      <c r="AJ18" s="123">
        <v>43.909307470666668</v>
      </c>
      <c r="AK18" s="123">
        <v>239.08960242766668</v>
      </c>
      <c r="AL18" s="123">
        <v>47.302251130999998</v>
      </c>
      <c r="AM18" s="123">
        <v>61.68547043833334</v>
      </c>
      <c r="AN18" s="54">
        <v>24917.820556596002</v>
      </c>
      <c r="AO18" s="54">
        <v>215.337828624</v>
      </c>
      <c r="AP18" s="54">
        <v>4254.2785293850002</v>
      </c>
      <c r="AQ18" s="124">
        <v>671.53030871200008</v>
      </c>
      <c r="AR18" s="124">
        <v>1070.6139323370001</v>
      </c>
      <c r="AS18" s="124">
        <v>241.35575053899998</v>
      </c>
      <c r="AT18" s="124">
        <v>232.16572372100001</v>
      </c>
      <c r="AU18" s="124">
        <v>2038.6128140760002</v>
      </c>
      <c r="AV18" s="54">
        <v>8890.3731884320005</v>
      </c>
      <c r="AW18" s="54">
        <v>10587.982884338</v>
      </c>
      <c r="AX18" s="124">
        <v>5397.254056619</v>
      </c>
      <c r="AY18" s="124">
        <v>1614.146844936</v>
      </c>
      <c r="AZ18" s="124">
        <v>512.26299904999996</v>
      </c>
      <c r="BA18" s="124">
        <v>96.138620666999998</v>
      </c>
      <c r="BB18" s="124">
        <v>260.65775140799997</v>
      </c>
      <c r="BC18" s="124">
        <v>475.00965528999996</v>
      </c>
      <c r="BD18" s="124">
        <v>1701.8079751370001</v>
      </c>
      <c r="BE18" s="124">
        <v>530.70498123100003</v>
      </c>
      <c r="BF18" s="124">
        <v>969.84812581699998</v>
      </c>
    </row>
    <row r="19" spans="1:58" s="107" customFormat="1" ht="12.75" x14ac:dyDescent="0.2">
      <c r="A19" s="100" t="s">
        <v>141</v>
      </c>
      <c r="B19" s="101">
        <v>3993.8308178099996</v>
      </c>
      <c r="C19" s="102">
        <v>39.779459893000002</v>
      </c>
      <c r="D19" s="102">
        <v>818.12809948400002</v>
      </c>
      <c r="E19" s="103">
        <v>90.701519003000001</v>
      </c>
      <c r="F19" s="104">
        <v>169.490537698</v>
      </c>
      <c r="G19" s="104">
        <v>61.058855473000001</v>
      </c>
      <c r="H19" s="104">
        <v>99.956612182000001</v>
      </c>
      <c r="I19" s="105">
        <v>396.920575128</v>
      </c>
      <c r="J19" s="102">
        <v>1811.7017166989999</v>
      </c>
      <c r="K19" s="102">
        <v>1246.9639304039997</v>
      </c>
      <c r="L19" s="103">
        <v>450.75107281499999</v>
      </c>
      <c r="M19" s="104">
        <v>266.03768941599998</v>
      </c>
      <c r="N19" s="104">
        <v>46.876787327999999</v>
      </c>
      <c r="O19" s="104">
        <v>20.832903850000001</v>
      </c>
      <c r="P19" s="104">
        <v>179.33691012700001</v>
      </c>
      <c r="Q19" s="104">
        <v>22.384787614</v>
      </c>
      <c r="R19" s="104">
        <v>216.489607165</v>
      </c>
      <c r="S19" s="105">
        <v>44.254172089000001</v>
      </c>
      <c r="T19" s="106">
        <v>77.257611330000003</v>
      </c>
      <c r="U19" s="102">
        <v>3950.0858217796667</v>
      </c>
      <c r="V19" s="102">
        <v>35.267568379333333</v>
      </c>
      <c r="W19" s="102">
        <v>798.77602056333342</v>
      </c>
      <c r="X19" s="122">
        <v>76.533837631999987</v>
      </c>
      <c r="Y19" s="122">
        <v>176.64515697299998</v>
      </c>
      <c r="Z19" s="122">
        <v>59.462065507666665</v>
      </c>
      <c r="AA19" s="122">
        <v>94.476904460000014</v>
      </c>
      <c r="AB19" s="122">
        <v>391.6580559906667</v>
      </c>
      <c r="AC19" s="102">
        <v>1796.0788983806667</v>
      </c>
      <c r="AD19" s="102">
        <v>1228.5586226789999</v>
      </c>
      <c r="AE19" s="122">
        <v>512.36466114033328</v>
      </c>
      <c r="AF19" s="122">
        <v>237.8764043796667</v>
      </c>
      <c r="AG19" s="122">
        <v>52.005083938333335</v>
      </c>
      <c r="AH19" s="122">
        <v>20.193346035999998</v>
      </c>
      <c r="AI19" s="122">
        <v>73.575563165333335</v>
      </c>
      <c r="AJ19" s="122">
        <v>37.710157984333335</v>
      </c>
      <c r="AK19" s="122">
        <v>243.86277983066665</v>
      </c>
      <c r="AL19" s="122">
        <v>50.970626204333335</v>
      </c>
      <c r="AM19" s="122">
        <v>91.404711777333333</v>
      </c>
      <c r="AN19" s="102">
        <v>26022.712819652999</v>
      </c>
      <c r="AO19" s="102">
        <v>198.045803417</v>
      </c>
      <c r="AP19" s="102">
        <v>4240.4568184620002</v>
      </c>
      <c r="AQ19" s="122">
        <v>520.33907402</v>
      </c>
      <c r="AR19" s="122">
        <v>1256.0911934639998</v>
      </c>
      <c r="AS19" s="122">
        <v>266.24976732300001</v>
      </c>
      <c r="AT19" s="122">
        <v>358.74551462299996</v>
      </c>
      <c r="AU19" s="122">
        <v>1839.031269032</v>
      </c>
      <c r="AV19" s="102">
        <v>9066.311083216</v>
      </c>
      <c r="AW19" s="102">
        <v>11159.559089073002</v>
      </c>
      <c r="AX19" s="122">
        <v>5533.6603087610001</v>
      </c>
      <c r="AY19" s="122">
        <v>1704.9264125100001</v>
      </c>
      <c r="AZ19" s="122">
        <v>690.01172935499994</v>
      </c>
      <c r="BA19" s="122">
        <v>93.161600755999999</v>
      </c>
      <c r="BB19" s="122">
        <v>725.26100044600003</v>
      </c>
      <c r="BC19" s="122">
        <v>333.74654926100004</v>
      </c>
      <c r="BD19" s="122">
        <v>1642.5471181150001</v>
      </c>
      <c r="BE19" s="122">
        <v>436.24436986900002</v>
      </c>
      <c r="BF19" s="122">
        <v>1358.3400254850001</v>
      </c>
    </row>
    <row r="20" spans="1:58" s="29" customFormat="1" ht="12.75" x14ac:dyDescent="0.2">
      <c r="A20" s="37" t="s">
        <v>142</v>
      </c>
      <c r="B20" s="60">
        <v>4089.7558569409998</v>
      </c>
      <c r="C20" s="76">
        <v>31.907897321</v>
      </c>
      <c r="D20" s="76">
        <v>852.35135147300002</v>
      </c>
      <c r="E20" s="61">
        <v>105.32925563000001</v>
      </c>
      <c r="F20" s="62">
        <v>156.97953680099999</v>
      </c>
      <c r="G20" s="62">
        <v>76.007946571999994</v>
      </c>
      <c r="H20" s="62">
        <v>109.379525085</v>
      </c>
      <c r="I20" s="63">
        <v>404.655087385</v>
      </c>
      <c r="J20" s="76">
        <v>1914.5381320639999</v>
      </c>
      <c r="K20" s="76">
        <v>1207.4208258589999</v>
      </c>
      <c r="L20" s="61">
        <v>529.91544864900004</v>
      </c>
      <c r="M20" s="62">
        <v>220.60711153299999</v>
      </c>
      <c r="N20" s="62">
        <v>67.491691810000006</v>
      </c>
      <c r="O20" s="62">
        <v>11.602530777</v>
      </c>
      <c r="P20" s="62">
        <v>58.050370741999998</v>
      </c>
      <c r="Q20" s="62">
        <v>44.443751136000003</v>
      </c>
      <c r="R20" s="62">
        <v>226.86188944099999</v>
      </c>
      <c r="S20" s="63">
        <v>48.448031770999997</v>
      </c>
      <c r="T20" s="64">
        <v>83.537650224000004</v>
      </c>
      <c r="U20" s="53">
        <v>4022.8653729316661</v>
      </c>
      <c r="V20" s="53">
        <v>41.163971774666663</v>
      </c>
      <c r="W20" s="53">
        <v>830.55448660433331</v>
      </c>
      <c r="X20" s="123">
        <v>110.545189548</v>
      </c>
      <c r="Y20" s="123">
        <v>162.71332718466667</v>
      </c>
      <c r="Z20" s="123">
        <v>70.302104243000002</v>
      </c>
      <c r="AA20" s="123">
        <v>110.27611178766665</v>
      </c>
      <c r="AB20" s="123">
        <v>376.71775384100005</v>
      </c>
      <c r="AC20" s="53">
        <v>1780.0908750730002</v>
      </c>
      <c r="AD20" s="53">
        <v>1271.3207146983332</v>
      </c>
      <c r="AE20" s="123">
        <v>510.74884940933333</v>
      </c>
      <c r="AF20" s="123">
        <v>235.10429400400002</v>
      </c>
      <c r="AG20" s="123">
        <v>66.155001342999995</v>
      </c>
      <c r="AH20" s="123">
        <v>15.904005981666666</v>
      </c>
      <c r="AI20" s="123">
        <v>119.85877305533334</v>
      </c>
      <c r="AJ20" s="123">
        <v>36.829460226000002</v>
      </c>
      <c r="AK20" s="123">
        <v>229.59878973733331</v>
      </c>
      <c r="AL20" s="123">
        <v>57.121540941666659</v>
      </c>
      <c r="AM20" s="123">
        <v>99.735324781333318</v>
      </c>
      <c r="AN20" s="54">
        <v>26050.346733164999</v>
      </c>
      <c r="AO20" s="54">
        <v>227.04193846999999</v>
      </c>
      <c r="AP20" s="54">
        <v>4739.0383829829998</v>
      </c>
      <c r="AQ20" s="124">
        <v>907.51682919199993</v>
      </c>
      <c r="AR20" s="124">
        <v>1223.295541946</v>
      </c>
      <c r="AS20" s="124">
        <v>318.361198608</v>
      </c>
      <c r="AT20" s="124">
        <v>385.945627258</v>
      </c>
      <c r="AU20" s="124">
        <v>1903.9191859790001</v>
      </c>
      <c r="AV20" s="54">
        <v>8725.9254418929995</v>
      </c>
      <c r="AW20" s="54">
        <v>10963.369125048001</v>
      </c>
      <c r="AX20" s="124">
        <v>5165.4608306570008</v>
      </c>
      <c r="AY20" s="124">
        <v>1607.9021291019999</v>
      </c>
      <c r="AZ20" s="124">
        <v>798.040276146</v>
      </c>
      <c r="BA20" s="124">
        <v>75.333784414000007</v>
      </c>
      <c r="BB20" s="124">
        <v>873.77403126800004</v>
      </c>
      <c r="BC20" s="124">
        <v>290.64597652199996</v>
      </c>
      <c r="BD20" s="124">
        <v>1674.2653281610001</v>
      </c>
      <c r="BE20" s="124">
        <v>477.94676877799998</v>
      </c>
      <c r="BF20" s="124">
        <v>1394.971844771</v>
      </c>
    </row>
    <row r="21" spans="1:58" s="29" customFormat="1" ht="12.75" x14ac:dyDescent="0.2">
      <c r="A21" s="37" t="s">
        <v>143</v>
      </c>
      <c r="B21" s="60">
        <v>4043.8105404950002</v>
      </c>
      <c r="C21" s="76">
        <v>31.033499429999999</v>
      </c>
      <c r="D21" s="76">
        <v>950.72339813000008</v>
      </c>
      <c r="E21" s="61">
        <v>101.098754093</v>
      </c>
      <c r="F21" s="62">
        <v>243.79966453200001</v>
      </c>
      <c r="G21" s="62">
        <v>89.982014590000006</v>
      </c>
      <c r="H21" s="62">
        <v>95.561728403000004</v>
      </c>
      <c r="I21" s="63">
        <v>420.28123651200002</v>
      </c>
      <c r="J21" s="76">
        <v>1795.8602039289999</v>
      </c>
      <c r="K21" s="76">
        <v>1186.8696296120002</v>
      </c>
      <c r="L21" s="61">
        <v>507.23289737900001</v>
      </c>
      <c r="M21" s="62">
        <v>223.97005172799999</v>
      </c>
      <c r="N21" s="62">
        <v>69.632402067000001</v>
      </c>
      <c r="O21" s="62">
        <v>16.199982321</v>
      </c>
      <c r="P21" s="62">
        <v>42.719637153999997</v>
      </c>
      <c r="Q21" s="62">
        <v>39.014631977000001</v>
      </c>
      <c r="R21" s="62">
        <v>242.318206116</v>
      </c>
      <c r="S21" s="63">
        <v>45.781820869999997</v>
      </c>
      <c r="T21" s="64">
        <v>79.323809393999994</v>
      </c>
      <c r="U21" s="53">
        <v>3900.3022951656671</v>
      </c>
      <c r="V21" s="53">
        <v>37.203983592666667</v>
      </c>
      <c r="W21" s="53">
        <v>869.96498284033316</v>
      </c>
      <c r="X21" s="123">
        <v>114.03723604700001</v>
      </c>
      <c r="Y21" s="123">
        <v>192.89965780600002</v>
      </c>
      <c r="Z21" s="123">
        <v>78.83128387633333</v>
      </c>
      <c r="AA21" s="123">
        <v>97.588582895333332</v>
      </c>
      <c r="AB21" s="123">
        <v>386.60822221566667</v>
      </c>
      <c r="AC21" s="53">
        <v>1747.6044264246666</v>
      </c>
      <c r="AD21" s="53">
        <v>1152.7429687683334</v>
      </c>
      <c r="AE21" s="123">
        <v>466.26247475200006</v>
      </c>
      <c r="AF21" s="123">
        <v>222.07425012433336</v>
      </c>
      <c r="AG21" s="123">
        <v>69.283806803000004</v>
      </c>
      <c r="AH21" s="123">
        <v>18.337477297333333</v>
      </c>
      <c r="AI21" s="123">
        <v>62.807764983333328</v>
      </c>
      <c r="AJ21" s="123">
        <v>35.401709680000003</v>
      </c>
      <c r="AK21" s="123">
        <v>236.08446715566666</v>
      </c>
      <c r="AL21" s="123">
        <v>42.491017972666668</v>
      </c>
      <c r="AM21" s="123">
        <v>92.785933539666658</v>
      </c>
      <c r="AN21" s="54">
        <v>25585.220071990996</v>
      </c>
      <c r="AO21" s="54">
        <v>205.641944811</v>
      </c>
      <c r="AP21" s="54">
        <v>4777.953530372999</v>
      </c>
      <c r="AQ21" s="124">
        <v>709.83179503600002</v>
      </c>
      <c r="AR21" s="124">
        <v>1327.2194324719999</v>
      </c>
      <c r="AS21" s="124">
        <v>564.15396723499998</v>
      </c>
      <c r="AT21" s="124">
        <v>249.61849589600001</v>
      </c>
      <c r="AU21" s="124">
        <v>1927.1298397340001</v>
      </c>
      <c r="AV21" s="54">
        <v>8437.4331367129998</v>
      </c>
      <c r="AW21" s="54">
        <v>10522.570341744999</v>
      </c>
      <c r="AX21" s="124">
        <v>4854.7073810389993</v>
      </c>
      <c r="AY21" s="124">
        <v>1637.8180811970001</v>
      </c>
      <c r="AZ21" s="124">
        <v>811.19259391500009</v>
      </c>
      <c r="BA21" s="124">
        <v>71.068992154</v>
      </c>
      <c r="BB21" s="124">
        <v>704.32839993300001</v>
      </c>
      <c r="BC21" s="124">
        <v>173.13739205100001</v>
      </c>
      <c r="BD21" s="124">
        <v>1823.9622868470001</v>
      </c>
      <c r="BE21" s="124">
        <v>446.35521460899997</v>
      </c>
      <c r="BF21" s="124">
        <v>1641.621118349</v>
      </c>
    </row>
    <row r="22" spans="1:58" s="29" customFormat="1" ht="12.75" x14ac:dyDescent="0.2">
      <c r="A22" s="37" t="s">
        <v>144</v>
      </c>
      <c r="B22" s="60">
        <v>3569.5975586949999</v>
      </c>
      <c r="C22" s="76">
        <v>32.015503115999998</v>
      </c>
      <c r="D22" s="76">
        <v>744.64790463300005</v>
      </c>
      <c r="E22" s="61">
        <v>82.063560081000006</v>
      </c>
      <c r="F22" s="62">
        <v>107.618653299</v>
      </c>
      <c r="G22" s="62">
        <v>83.782602213000004</v>
      </c>
      <c r="H22" s="62">
        <v>81.431949218</v>
      </c>
      <c r="I22" s="63">
        <v>389.75113982200003</v>
      </c>
      <c r="J22" s="76">
        <v>1540.8147669580001</v>
      </c>
      <c r="K22" s="76">
        <v>1161.0073077269999</v>
      </c>
      <c r="L22" s="61">
        <v>453.09018650500002</v>
      </c>
      <c r="M22" s="62">
        <v>252.592714699</v>
      </c>
      <c r="N22" s="62">
        <v>73.480090121000003</v>
      </c>
      <c r="O22" s="62">
        <v>17.830959982</v>
      </c>
      <c r="P22" s="62">
        <v>58.263627651999997</v>
      </c>
      <c r="Q22" s="62">
        <v>34.676471327000002</v>
      </c>
      <c r="R22" s="62">
        <v>192.954508766</v>
      </c>
      <c r="S22" s="63">
        <v>78.118748675000006</v>
      </c>
      <c r="T22" s="64">
        <v>91.112076260999999</v>
      </c>
      <c r="U22" s="53">
        <v>3841.0403681043331</v>
      </c>
      <c r="V22" s="53">
        <v>35.409392775666667</v>
      </c>
      <c r="W22" s="53">
        <v>809.28605158099992</v>
      </c>
      <c r="X22" s="123">
        <v>90.684339106666656</v>
      </c>
      <c r="Y22" s="123">
        <v>148.80481533233333</v>
      </c>
      <c r="Z22" s="123">
        <v>90.706548219666672</v>
      </c>
      <c r="AA22" s="123">
        <v>71.228608934666667</v>
      </c>
      <c r="AB22" s="123">
        <v>407.86173998766668</v>
      </c>
      <c r="AC22" s="53">
        <v>1708.2807866463334</v>
      </c>
      <c r="AD22" s="53">
        <v>1191.2434784159998</v>
      </c>
      <c r="AE22" s="123">
        <v>490.33014099766666</v>
      </c>
      <c r="AF22" s="123">
        <v>245.74299832133337</v>
      </c>
      <c r="AG22" s="123">
        <v>73.209231588333338</v>
      </c>
      <c r="AH22" s="123">
        <v>26.428961709333333</v>
      </c>
      <c r="AI22" s="123">
        <v>37.357941956333335</v>
      </c>
      <c r="AJ22" s="123">
        <v>39.846212310666665</v>
      </c>
      <c r="AK22" s="123">
        <v>215.67008146933335</v>
      </c>
      <c r="AL22" s="123">
        <v>62.657910063000003</v>
      </c>
      <c r="AM22" s="123">
        <v>96.820658685333342</v>
      </c>
      <c r="AN22" s="54">
        <v>24597.81882448</v>
      </c>
      <c r="AO22" s="54">
        <v>124.01949747099999</v>
      </c>
      <c r="AP22" s="54">
        <v>4369.9233134209999</v>
      </c>
      <c r="AQ22" s="124">
        <v>690.97041320300002</v>
      </c>
      <c r="AR22" s="124">
        <v>1002.757203314</v>
      </c>
      <c r="AS22" s="124">
        <v>346.13395480400004</v>
      </c>
      <c r="AT22" s="124">
        <v>251.385527166</v>
      </c>
      <c r="AU22" s="124">
        <v>2078.6762149340002</v>
      </c>
      <c r="AV22" s="54">
        <v>7686.6860758149996</v>
      </c>
      <c r="AW22" s="54">
        <v>10448.077451155001</v>
      </c>
      <c r="AX22" s="124">
        <v>4765.4272720220006</v>
      </c>
      <c r="AY22" s="124">
        <v>1806.713049595</v>
      </c>
      <c r="AZ22" s="124">
        <v>909.33493704699993</v>
      </c>
      <c r="BA22" s="124">
        <v>70.134053718000004</v>
      </c>
      <c r="BB22" s="124">
        <v>344.00957361799999</v>
      </c>
      <c r="BC22" s="124">
        <v>245.52696876300001</v>
      </c>
      <c r="BD22" s="124">
        <v>1728.2224645010001</v>
      </c>
      <c r="BE22" s="124">
        <v>578.70913189099997</v>
      </c>
      <c r="BF22" s="124">
        <v>1969.1124866179998</v>
      </c>
    </row>
    <row r="23" spans="1:58" s="107" customFormat="1" ht="12.75" x14ac:dyDescent="0.2">
      <c r="A23" s="100" t="s">
        <v>145</v>
      </c>
      <c r="B23" s="101">
        <v>3795.6198129459999</v>
      </c>
      <c r="C23" s="102">
        <v>14.953752053000001</v>
      </c>
      <c r="D23" s="102">
        <v>822.71483276899994</v>
      </c>
      <c r="E23" s="103">
        <v>99.062550693000006</v>
      </c>
      <c r="F23" s="104">
        <v>168.501979001</v>
      </c>
      <c r="G23" s="104">
        <v>60.796236043999997</v>
      </c>
      <c r="H23" s="104">
        <v>69.540405165999999</v>
      </c>
      <c r="I23" s="105">
        <v>424.81366186499997</v>
      </c>
      <c r="J23" s="102">
        <v>1751.110240281</v>
      </c>
      <c r="K23" s="102">
        <v>1131.9117130130001</v>
      </c>
      <c r="L23" s="103">
        <v>510.52011485600002</v>
      </c>
      <c r="M23" s="104">
        <v>209.32644166</v>
      </c>
      <c r="N23" s="104">
        <v>61.033469789000002</v>
      </c>
      <c r="O23" s="104">
        <v>12.362618233999999</v>
      </c>
      <c r="P23" s="104">
        <v>47.010369597</v>
      </c>
      <c r="Q23" s="104">
        <v>23.883307856999998</v>
      </c>
      <c r="R23" s="104">
        <v>215.897386001</v>
      </c>
      <c r="S23" s="105">
        <v>51.878005019</v>
      </c>
      <c r="T23" s="106">
        <v>74.929274829999997</v>
      </c>
      <c r="U23" s="102">
        <v>3821.6444939966664</v>
      </c>
      <c r="V23" s="102">
        <v>23.708556502333334</v>
      </c>
      <c r="W23" s="102">
        <v>802.48605269633333</v>
      </c>
      <c r="X23" s="122">
        <v>94.245621110999991</v>
      </c>
      <c r="Y23" s="122">
        <v>173.80480208099996</v>
      </c>
      <c r="Z23" s="122">
        <v>65.996669465333341</v>
      </c>
      <c r="AA23" s="122">
        <v>82.709388016000005</v>
      </c>
      <c r="AB23" s="122">
        <v>385.729572023</v>
      </c>
      <c r="AC23" s="102">
        <v>1738.2269313449999</v>
      </c>
      <c r="AD23" s="102">
        <v>1168.3898976886667</v>
      </c>
      <c r="AE23" s="122">
        <v>475.62376450433334</v>
      </c>
      <c r="AF23" s="122">
        <v>240.98327005666667</v>
      </c>
      <c r="AG23" s="122">
        <v>72.910058515666663</v>
      </c>
      <c r="AH23" s="122">
        <v>20.199415556000002</v>
      </c>
      <c r="AI23" s="122">
        <v>47.883419165333329</v>
      </c>
      <c r="AJ23" s="122">
        <v>29.668100797666664</v>
      </c>
      <c r="AK23" s="122">
        <v>223.57135034799998</v>
      </c>
      <c r="AL23" s="122">
        <v>57.550518745000005</v>
      </c>
      <c r="AM23" s="122">
        <v>88.833055764333338</v>
      </c>
      <c r="AN23" s="102">
        <v>26132.323626034999</v>
      </c>
      <c r="AO23" s="102">
        <v>101.803001739</v>
      </c>
      <c r="AP23" s="102">
        <v>4757.2955322730004</v>
      </c>
      <c r="AQ23" s="122">
        <v>682.31804990000001</v>
      </c>
      <c r="AR23" s="122">
        <v>1428.432182084</v>
      </c>
      <c r="AS23" s="122">
        <v>343.96372880600001</v>
      </c>
      <c r="AT23" s="122">
        <v>325.37883847199998</v>
      </c>
      <c r="AU23" s="122">
        <v>1977.2027330110002</v>
      </c>
      <c r="AV23" s="102">
        <v>8595.6459924549999</v>
      </c>
      <c r="AW23" s="102">
        <v>11100.726582462999</v>
      </c>
      <c r="AX23" s="122">
        <v>5113.1426218269999</v>
      </c>
      <c r="AY23" s="122">
        <v>1975.3288593070001</v>
      </c>
      <c r="AZ23" s="122">
        <v>910.90140026800009</v>
      </c>
      <c r="BA23" s="122">
        <v>54.014733886000002</v>
      </c>
      <c r="BB23" s="122">
        <v>423.068934318</v>
      </c>
      <c r="BC23" s="122">
        <v>206.694328899</v>
      </c>
      <c r="BD23" s="122">
        <v>1990.1299212019999</v>
      </c>
      <c r="BE23" s="122">
        <v>427.44578275600003</v>
      </c>
      <c r="BF23" s="122">
        <v>1576.8525171050001</v>
      </c>
    </row>
    <row r="24" spans="1:58" s="29" customFormat="1" ht="12.75" x14ac:dyDescent="0.2">
      <c r="A24" s="37" t="s">
        <v>146</v>
      </c>
      <c r="B24" s="60">
        <v>3875.5311972099998</v>
      </c>
      <c r="C24" s="76">
        <v>32.730004708000003</v>
      </c>
      <c r="D24" s="76">
        <v>897.31913248600006</v>
      </c>
      <c r="E24" s="61">
        <v>74.543282164000004</v>
      </c>
      <c r="F24" s="62">
        <v>215.391689157</v>
      </c>
      <c r="G24" s="62">
        <v>62.511413068000003</v>
      </c>
      <c r="H24" s="62">
        <v>56.608260260999998</v>
      </c>
      <c r="I24" s="63">
        <v>488.264487836</v>
      </c>
      <c r="J24" s="76">
        <v>1755.975163564</v>
      </c>
      <c r="K24" s="76">
        <v>1090.0738918499999</v>
      </c>
      <c r="L24" s="61">
        <v>440.92465843600002</v>
      </c>
      <c r="M24" s="62">
        <v>208.440699456</v>
      </c>
      <c r="N24" s="62">
        <v>77.045812550999997</v>
      </c>
      <c r="O24" s="62">
        <v>5.2760495670000003</v>
      </c>
      <c r="P24" s="62">
        <v>59.011912834999997</v>
      </c>
      <c r="Q24" s="62">
        <v>24.113634657999999</v>
      </c>
      <c r="R24" s="62">
        <v>220.05392566899999</v>
      </c>
      <c r="S24" s="63">
        <v>55.207198677999997</v>
      </c>
      <c r="T24" s="64">
        <v>99.433004601999997</v>
      </c>
      <c r="U24" s="53">
        <v>3868.0235748260002</v>
      </c>
      <c r="V24" s="53">
        <v>22.013972555999999</v>
      </c>
      <c r="W24" s="53">
        <v>877.1293787853333</v>
      </c>
      <c r="X24" s="123">
        <v>81.130660197666671</v>
      </c>
      <c r="Y24" s="123">
        <v>200.01548214499999</v>
      </c>
      <c r="Z24" s="123">
        <v>63.452038348999999</v>
      </c>
      <c r="AA24" s="123">
        <v>65.774017000000001</v>
      </c>
      <c r="AB24" s="123">
        <v>466.7571810936667</v>
      </c>
      <c r="AC24" s="53">
        <v>1728.5222553366668</v>
      </c>
      <c r="AD24" s="53">
        <v>1130.0665544583333</v>
      </c>
      <c r="AE24" s="123">
        <v>450.98161818733337</v>
      </c>
      <c r="AF24" s="123">
        <v>232.14867553800002</v>
      </c>
      <c r="AG24" s="123">
        <v>82.354636512333329</v>
      </c>
      <c r="AH24" s="123">
        <v>6.180587510333333</v>
      </c>
      <c r="AI24" s="123">
        <v>62.528607108999999</v>
      </c>
      <c r="AJ24" s="123">
        <v>32.939814026666667</v>
      </c>
      <c r="AK24" s="123">
        <v>209.65547019266668</v>
      </c>
      <c r="AL24" s="123">
        <v>53.277145381999993</v>
      </c>
      <c r="AM24" s="123">
        <v>110.29141368966667</v>
      </c>
      <c r="AN24" s="54">
        <v>27213.577630058004</v>
      </c>
      <c r="AO24" s="54">
        <v>105.639607818</v>
      </c>
      <c r="AP24" s="54">
        <v>5242.0226699389996</v>
      </c>
      <c r="AQ24" s="124">
        <v>537.15233806000003</v>
      </c>
      <c r="AR24" s="124">
        <v>1489.549059663</v>
      </c>
      <c r="AS24" s="124">
        <v>330.76073907</v>
      </c>
      <c r="AT24" s="124">
        <v>366.23077292400001</v>
      </c>
      <c r="AU24" s="124">
        <v>2518.329760222</v>
      </c>
      <c r="AV24" s="54">
        <v>8877.8030535329999</v>
      </c>
      <c r="AW24" s="54">
        <v>10719.972830104</v>
      </c>
      <c r="AX24" s="124">
        <v>4587.0082512339995</v>
      </c>
      <c r="AY24" s="124">
        <v>2000.5803153900001</v>
      </c>
      <c r="AZ24" s="124">
        <v>1189.02103358</v>
      </c>
      <c r="BA24" s="124">
        <v>29.619501259</v>
      </c>
      <c r="BB24" s="124">
        <v>588.55566664200001</v>
      </c>
      <c r="BC24" s="124">
        <v>329.49143385799994</v>
      </c>
      <c r="BD24" s="124">
        <v>1607.6937543570002</v>
      </c>
      <c r="BE24" s="124">
        <v>388.00287378400003</v>
      </c>
      <c r="BF24" s="124">
        <v>2268.1394686640001</v>
      </c>
    </row>
    <row r="25" spans="1:58" s="29" customFormat="1" ht="12.75" x14ac:dyDescent="0.2">
      <c r="A25" s="37" t="s">
        <v>147</v>
      </c>
      <c r="B25" s="60">
        <v>4073.2783388059997</v>
      </c>
      <c r="C25" s="76">
        <v>46.010734667000001</v>
      </c>
      <c r="D25" s="76">
        <v>890.35157927</v>
      </c>
      <c r="E25" s="61">
        <v>81.336907341</v>
      </c>
      <c r="F25" s="62">
        <v>172.830602363</v>
      </c>
      <c r="G25" s="62">
        <v>79.773430872999995</v>
      </c>
      <c r="H25" s="62">
        <v>77.982355045999995</v>
      </c>
      <c r="I25" s="63">
        <v>478.428283647</v>
      </c>
      <c r="J25" s="76">
        <v>1795.579390808</v>
      </c>
      <c r="K25" s="76">
        <v>1247.8014632470001</v>
      </c>
      <c r="L25" s="61">
        <v>517.68347140000003</v>
      </c>
      <c r="M25" s="62">
        <v>207.928280973</v>
      </c>
      <c r="N25" s="62">
        <v>77.286504600000001</v>
      </c>
      <c r="O25" s="62">
        <v>13.819669857999999</v>
      </c>
      <c r="P25" s="62">
        <v>56.665300524000003</v>
      </c>
      <c r="Q25" s="62">
        <v>36.263194976000001</v>
      </c>
      <c r="R25" s="62">
        <v>278.04873063700001</v>
      </c>
      <c r="S25" s="63">
        <v>60.106310278999999</v>
      </c>
      <c r="T25" s="64">
        <v>93.535170813999997</v>
      </c>
      <c r="U25" s="53">
        <v>3970.4747227823332</v>
      </c>
      <c r="V25" s="53">
        <v>33.942308806666666</v>
      </c>
      <c r="W25" s="53">
        <v>900.94232460866669</v>
      </c>
      <c r="X25" s="123">
        <v>70.934735323666658</v>
      </c>
      <c r="Y25" s="123">
        <v>179.47346800133334</v>
      </c>
      <c r="Z25" s="123">
        <v>61.371559395666672</v>
      </c>
      <c r="AA25" s="123">
        <v>80.899584058666662</v>
      </c>
      <c r="AB25" s="123">
        <v>508.26297782933335</v>
      </c>
      <c r="AC25" s="53">
        <v>1719.9575460873332</v>
      </c>
      <c r="AD25" s="53">
        <v>1203.1319852663332</v>
      </c>
      <c r="AE25" s="123">
        <v>499.72151492099994</v>
      </c>
      <c r="AF25" s="123">
        <v>217.41982501633333</v>
      </c>
      <c r="AG25" s="123">
        <v>85.562471859333343</v>
      </c>
      <c r="AH25" s="123">
        <v>13.348162416666668</v>
      </c>
      <c r="AI25" s="123">
        <v>68.892678009333338</v>
      </c>
      <c r="AJ25" s="123">
        <v>25.424435826666667</v>
      </c>
      <c r="AK25" s="123">
        <v>237.48015386400002</v>
      </c>
      <c r="AL25" s="123">
        <v>55.282743353000001</v>
      </c>
      <c r="AM25" s="123">
        <v>112.50055801333333</v>
      </c>
      <c r="AN25" s="54">
        <v>27588.978499829002</v>
      </c>
      <c r="AO25" s="54">
        <v>164.40945954800003</v>
      </c>
      <c r="AP25" s="54">
        <v>5174.153118448</v>
      </c>
      <c r="AQ25" s="124">
        <v>526.399062018</v>
      </c>
      <c r="AR25" s="124">
        <v>1380.7435418999999</v>
      </c>
      <c r="AS25" s="124">
        <v>380.02920629999994</v>
      </c>
      <c r="AT25" s="124">
        <v>450.71978218100003</v>
      </c>
      <c r="AU25" s="124">
        <v>2436.2615260490002</v>
      </c>
      <c r="AV25" s="54">
        <v>8240.3047519989996</v>
      </c>
      <c r="AW25" s="54">
        <v>11669.316996349</v>
      </c>
      <c r="AX25" s="124">
        <v>5576.34702466</v>
      </c>
      <c r="AY25" s="124">
        <v>1798.999912709</v>
      </c>
      <c r="AZ25" s="124">
        <v>1464.910569593</v>
      </c>
      <c r="BA25" s="124">
        <v>77.858696773999995</v>
      </c>
      <c r="BB25" s="124">
        <v>615.74814833200003</v>
      </c>
      <c r="BC25" s="124">
        <v>134.059725391</v>
      </c>
      <c r="BD25" s="124">
        <v>1624.7043345060001</v>
      </c>
      <c r="BE25" s="124">
        <v>376.68858438400002</v>
      </c>
      <c r="BF25" s="124">
        <v>2340.7941734850001</v>
      </c>
    </row>
    <row r="26" spans="1:58" s="29" customFormat="1" ht="12.75" x14ac:dyDescent="0.2">
      <c r="A26" s="37" t="s">
        <v>148</v>
      </c>
      <c r="B26" s="60">
        <v>4127.817613616</v>
      </c>
      <c r="C26" s="76">
        <v>21.610574867</v>
      </c>
      <c r="D26" s="76">
        <v>878.71929497099995</v>
      </c>
      <c r="E26" s="61">
        <v>92.121078288000007</v>
      </c>
      <c r="F26" s="62">
        <v>196.57403249800001</v>
      </c>
      <c r="G26" s="62">
        <v>71.352049195000006</v>
      </c>
      <c r="H26" s="62">
        <v>45.706193253000002</v>
      </c>
      <c r="I26" s="63">
        <v>472.96594173699998</v>
      </c>
      <c r="J26" s="76">
        <v>1903.921944987</v>
      </c>
      <c r="K26" s="76">
        <v>1220.011519056</v>
      </c>
      <c r="L26" s="61">
        <v>412.73451999299999</v>
      </c>
      <c r="M26" s="62">
        <v>259.29200089</v>
      </c>
      <c r="N26" s="62">
        <v>76.301293629</v>
      </c>
      <c r="O26" s="62">
        <v>21.316225795000001</v>
      </c>
      <c r="P26" s="62">
        <v>77.179073326999998</v>
      </c>
      <c r="Q26" s="62">
        <v>17.664594506</v>
      </c>
      <c r="R26" s="62">
        <v>284.99112892800002</v>
      </c>
      <c r="S26" s="63">
        <v>70.532681987999993</v>
      </c>
      <c r="T26" s="64">
        <v>103.55427973499999</v>
      </c>
      <c r="U26" s="53">
        <v>4199.5263583556662</v>
      </c>
      <c r="V26" s="53">
        <v>25.736660252666667</v>
      </c>
      <c r="W26" s="53">
        <v>845.9122115746668</v>
      </c>
      <c r="X26" s="123">
        <v>83.67278580033333</v>
      </c>
      <c r="Y26" s="123">
        <v>187.89980919366667</v>
      </c>
      <c r="Z26" s="123">
        <v>74.995981613666672</v>
      </c>
      <c r="AA26" s="123">
        <v>48.358370207999997</v>
      </c>
      <c r="AB26" s="123">
        <v>450.98526475900002</v>
      </c>
      <c r="AC26" s="53">
        <v>1886.6499633579999</v>
      </c>
      <c r="AD26" s="53">
        <v>1325.5703066786668</v>
      </c>
      <c r="AE26" s="123">
        <v>481.78244380466663</v>
      </c>
      <c r="AF26" s="123">
        <v>274.009478763</v>
      </c>
      <c r="AG26" s="123">
        <v>89.793807295000008</v>
      </c>
      <c r="AH26" s="123">
        <v>19.541365925333334</v>
      </c>
      <c r="AI26" s="123">
        <v>82.568004187666659</v>
      </c>
      <c r="AJ26" s="123">
        <v>26.156553257333332</v>
      </c>
      <c r="AK26" s="123">
        <v>289.24057723833334</v>
      </c>
      <c r="AL26" s="123">
        <v>62.478076207333324</v>
      </c>
      <c r="AM26" s="123">
        <v>115.65721649166666</v>
      </c>
      <c r="AN26" s="54">
        <v>28269.842636330999</v>
      </c>
      <c r="AO26" s="54">
        <v>94.202713090000003</v>
      </c>
      <c r="AP26" s="54">
        <v>5062.2821582529996</v>
      </c>
      <c r="AQ26" s="124">
        <v>722.39551083099991</v>
      </c>
      <c r="AR26" s="124">
        <v>1646.478140729</v>
      </c>
      <c r="AS26" s="124">
        <v>338.50250058300003</v>
      </c>
      <c r="AT26" s="124">
        <v>213.53326501499998</v>
      </c>
      <c r="AU26" s="124">
        <v>2141.372741095</v>
      </c>
      <c r="AV26" s="54">
        <v>8558.3652775869996</v>
      </c>
      <c r="AW26" s="54">
        <v>12186.767211317998</v>
      </c>
      <c r="AX26" s="124">
        <v>5274.5443219270001</v>
      </c>
      <c r="AY26" s="124">
        <v>2197.6338946670003</v>
      </c>
      <c r="AZ26" s="124">
        <v>1623.7991161260002</v>
      </c>
      <c r="BA26" s="124">
        <v>137.395488102</v>
      </c>
      <c r="BB26" s="124">
        <v>456.32855932300004</v>
      </c>
      <c r="BC26" s="124">
        <v>122.957805863</v>
      </c>
      <c r="BD26" s="124">
        <v>1712.284706633</v>
      </c>
      <c r="BE26" s="124">
        <v>661.82331867699997</v>
      </c>
      <c r="BF26" s="124">
        <v>2368.2252760829997</v>
      </c>
    </row>
    <row r="27" spans="1:58" s="107" customFormat="1" ht="12.75" x14ac:dyDescent="0.2">
      <c r="A27" s="100" t="s">
        <v>149</v>
      </c>
      <c r="B27" s="101">
        <v>4148.002050047</v>
      </c>
      <c r="C27" s="102">
        <v>31.508115642</v>
      </c>
      <c r="D27" s="102">
        <v>775.117543544</v>
      </c>
      <c r="E27" s="103">
        <v>53.142821644000001</v>
      </c>
      <c r="F27" s="104">
        <v>196.76222387600001</v>
      </c>
      <c r="G27" s="104">
        <v>82.132408928000004</v>
      </c>
      <c r="H27" s="104">
        <v>33.848353907000003</v>
      </c>
      <c r="I27" s="105">
        <v>409.23173518900001</v>
      </c>
      <c r="J27" s="102">
        <v>1997.9369729279999</v>
      </c>
      <c r="K27" s="102">
        <v>1252.4779511929999</v>
      </c>
      <c r="L27" s="103">
        <v>385.370403028</v>
      </c>
      <c r="M27" s="104">
        <v>260.71899401299999</v>
      </c>
      <c r="N27" s="104">
        <v>101.22295615900001</v>
      </c>
      <c r="O27" s="104">
        <v>33.626478272</v>
      </c>
      <c r="P27" s="104">
        <v>66.755058461000004</v>
      </c>
      <c r="Q27" s="104">
        <v>26.201335367999999</v>
      </c>
      <c r="R27" s="104">
        <v>316.87544649099999</v>
      </c>
      <c r="S27" s="105">
        <v>61.707279401000001</v>
      </c>
      <c r="T27" s="106">
        <v>90.961466740000006</v>
      </c>
      <c r="U27" s="102">
        <v>4267.2948552953339</v>
      </c>
      <c r="V27" s="102">
        <v>27.337223430999998</v>
      </c>
      <c r="W27" s="102">
        <v>900.79428372433324</v>
      </c>
      <c r="X27" s="122">
        <v>71.802543313666675</v>
      </c>
      <c r="Y27" s="122">
        <v>203.09807161733332</v>
      </c>
      <c r="Z27" s="122">
        <v>71.496076259666665</v>
      </c>
      <c r="AA27" s="122">
        <v>59.458912267333339</v>
      </c>
      <c r="AB27" s="122">
        <v>494.93868026633339</v>
      </c>
      <c r="AC27" s="102">
        <v>1946.0371441173331</v>
      </c>
      <c r="AD27" s="102">
        <v>1276.7286232933334</v>
      </c>
      <c r="AE27" s="122">
        <v>442.66208866433334</v>
      </c>
      <c r="AF27" s="122">
        <v>217.40527210133334</v>
      </c>
      <c r="AG27" s="122">
        <v>99.751481678999994</v>
      </c>
      <c r="AH27" s="122">
        <v>29.773388795333336</v>
      </c>
      <c r="AI27" s="122">
        <v>58.840063671333326</v>
      </c>
      <c r="AJ27" s="122">
        <v>28.962401321333335</v>
      </c>
      <c r="AK27" s="122">
        <v>333.25510851500002</v>
      </c>
      <c r="AL27" s="122">
        <v>66.078818545666664</v>
      </c>
      <c r="AM27" s="122">
        <v>116.39758072933334</v>
      </c>
      <c r="AN27" s="102">
        <v>29392.306029834002</v>
      </c>
      <c r="AO27" s="102">
        <v>110.25312424099999</v>
      </c>
      <c r="AP27" s="102">
        <v>5438.6331422150006</v>
      </c>
      <c r="AQ27" s="122">
        <v>532.080465871</v>
      </c>
      <c r="AR27" s="122">
        <v>1737.0680803040002</v>
      </c>
      <c r="AS27" s="122">
        <v>392.48282357100004</v>
      </c>
      <c r="AT27" s="122">
        <v>257.61294638300001</v>
      </c>
      <c r="AU27" s="122">
        <v>2519.3888260859999</v>
      </c>
      <c r="AV27" s="102">
        <v>9010.101396213</v>
      </c>
      <c r="AW27" s="102">
        <v>12298.203545656999</v>
      </c>
      <c r="AX27" s="122">
        <v>5132.1104986579994</v>
      </c>
      <c r="AY27" s="122">
        <v>2085.9077320679999</v>
      </c>
      <c r="AZ27" s="122">
        <v>1613.9604919899998</v>
      </c>
      <c r="BA27" s="122">
        <v>226.459762329</v>
      </c>
      <c r="BB27" s="122">
        <v>617.22901290000004</v>
      </c>
      <c r="BC27" s="122">
        <v>199.76600583300001</v>
      </c>
      <c r="BD27" s="122">
        <v>1746.0059887450002</v>
      </c>
      <c r="BE27" s="122">
        <v>676.76405313399994</v>
      </c>
      <c r="BF27" s="122">
        <v>2535.1148215079997</v>
      </c>
    </row>
    <row r="28" spans="1:58" s="29" customFormat="1" ht="12.75" x14ac:dyDescent="0.2">
      <c r="A28" s="37" t="s">
        <v>150</v>
      </c>
      <c r="B28" s="60">
        <v>4140.379019471</v>
      </c>
      <c r="C28" s="76">
        <v>22.513592912</v>
      </c>
      <c r="D28" s="76">
        <v>869.48759604199995</v>
      </c>
      <c r="E28" s="61">
        <v>70.981988066</v>
      </c>
      <c r="F28" s="62">
        <v>245.76230739100001</v>
      </c>
      <c r="G28" s="62">
        <v>81.302735721999994</v>
      </c>
      <c r="H28" s="62">
        <v>44.001001942999999</v>
      </c>
      <c r="I28" s="63">
        <v>427.43956292000001</v>
      </c>
      <c r="J28" s="76">
        <v>1979.6455440330001</v>
      </c>
      <c r="K28" s="76">
        <v>1169.1500413380002</v>
      </c>
      <c r="L28" s="61">
        <v>406.85379549300001</v>
      </c>
      <c r="M28" s="62">
        <v>216.82210328599999</v>
      </c>
      <c r="N28" s="62">
        <v>93.824708736000005</v>
      </c>
      <c r="O28" s="62">
        <v>10.990273966</v>
      </c>
      <c r="P28" s="62">
        <v>52.681357579</v>
      </c>
      <c r="Q28" s="62">
        <v>19.883535970000001</v>
      </c>
      <c r="R28" s="62">
        <v>330.14497254700001</v>
      </c>
      <c r="S28" s="63">
        <v>37.949293761</v>
      </c>
      <c r="T28" s="64">
        <v>99.582245146000005</v>
      </c>
      <c r="U28" s="53">
        <v>4254.7369975636657</v>
      </c>
      <c r="V28" s="53">
        <v>22.589324166666668</v>
      </c>
      <c r="W28" s="53">
        <v>837.70560502199987</v>
      </c>
      <c r="X28" s="123">
        <v>61.571373900999994</v>
      </c>
      <c r="Y28" s="123">
        <v>212.57474489633333</v>
      </c>
      <c r="Z28" s="123">
        <v>78.444442086666669</v>
      </c>
      <c r="AA28" s="123">
        <v>40.648855544</v>
      </c>
      <c r="AB28" s="123">
        <v>444.46618859399996</v>
      </c>
      <c r="AC28" s="53">
        <v>2009.3825566546666</v>
      </c>
      <c r="AD28" s="53">
        <v>1273.9753280316665</v>
      </c>
      <c r="AE28" s="123">
        <v>428.21246334433334</v>
      </c>
      <c r="AF28" s="123">
        <v>233.52119169133334</v>
      </c>
      <c r="AG28" s="123">
        <v>95.364847460666667</v>
      </c>
      <c r="AH28" s="123">
        <v>24.111634427999999</v>
      </c>
      <c r="AI28" s="123">
        <v>55.206081785333332</v>
      </c>
      <c r="AJ28" s="123">
        <v>34.201518700999998</v>
      </c>
      <c r="AK28" s="123">
        <v>350.58830631666666</v>
      </c>
      <c r="AL28" s="123">
        <v>52.769284304333333</v>
      </c>
      <c r="AM28" s="123">
        <v>111.08418368866666</v>
      </c>
      <c r="AN28" s="54">
        <v>29434.612189200001</v>
      </c>
      <c r="AO28" s="54">
        <v>109.153025171</v>
      </c>
      <c r="AP28" s="54">
        <v>4902.0220384700006</v>
      </c>
      <c r="AQ28" s="124">
        <v>476.18756815999996</v>
      </c>
      <c r="AR28" s="124">
        <v>1680.3999962109997</v>
      </c>
      <c r="AS28" s="124">
        <v>422.88455750499998</v>
      </c>
      <c r="AT28" s="124">
        <v>122.59989439300001</v>
      </c>
      <c r="AU28" s="124">
        <v>2199.9500222009997</v>
      </c>
      <c r="AV28" s="54">
        <v>9083.4556032689998</v>
      </c>
      <c r="AW28" s="54">
        <v>12877.581681511001</v>
      </c>
      <c r="AX28" s="124">
        <v>4877.3368127310005</v>
      </c>
      <c r="AY28" s="124">
        <v>2295.817949627</v>
      </c>
      <c r="AZ28" s="124">
        <v>1604.3554846239999</v>
      </c>
      <c r="BA28" s="124">
        <v>254.14169240999996</v>
      </c>
      <c r="BB28" s="124">
        <v>644.01670733600008</v>
      </c>
      <c r="BC28" s="124">
        <v>211.63119664199999</v>
      </c>
      <c r="BD28" s="124">
        <v>2255.9807997060002</v>
      </c>
      <c r="BE28" s="124">
        <v>734.30103843500001</v>
      </c>
      <c r="BF28" s="124">
        <v>2462.399840779</v>
      </c>
    </row>
    <row r="29" spans="1:58" s="29" customFormat="1" ht="12.75" x14ac:dyDescent="0.2">
      <c r="A29" s="37" t="s">
        <v>151</v>
      </c>
      <c r="B29" s="60">
        <v>4109.9808985439995</v>
      </c>
      <c r="C29" s="76">
        <v>12.890589282000001</v>
      </c>
      <c r="D29" s="76">
        <v>841.39805110399993</v>
      </c>
      <c r="E29" s="61">
        <v>77.470258623999996</v>
      </c>
      <c r="F29" s="62">
        <v>188.47090623899999</v>
      </c>
      <c r="G29" s="62">
        <v>88.579016678000002</v>
      </c>
      <c r="H29" s="62">
        <v>79.827776826999994</v>
      </c>
      <c r="I29" s="63">
        <v>407.05009273600001</v>
      </c>
      <c r="J29" s="76">
        <v>1896.621875259</v>
      </c>
      <c r="K29" s="76">
        <v>1285.017057262</v>
      </c>
      <c r="L29" s="61">
        <v>481.24750496299998</v>
      </c>
      <c r="M29" s="62">
        <v>212.53831673299999</v>
      </c>
      <c r="N29" s="62">
        <v>96.346146790000006</v>
      </c>
      <c r="O29" s="62">
        <v>29.385199561</v>
      </c>
      <c r="P29" s="62">
        <v>84.258377488999997</v>
      </c>
      <c r="Q29" s="62">
        <v>50.966012460999998</v>
      </c>
      <c r="R29" s="62">
        <v>301.18435808800001</v>
      </c>
      <c r="S29" s="63">
        <v>29.091141177000001</v>
      </c>
      <c r="T29" s="64">
        <v>74.053325637</v>
      </c>
      <c r="U29" s="53">
        <v>4227.676094389667</v>
      </c>
      <c r="V29" s="53">
        <v>11.710785713999998</v>
      </c>
      <c r="W29" s="53">
        <v>854.68566793699995</v>
      </c>
      <c r="X29" s="123">
        <v>65.480784577333338</v>
      </c>
      <c r="Y29" s="123">
        <v>190.60322455566666</v>
      </c>
      <c r="Z29" s="123">
        <v>86.864087129999987</v>
      </c>
      <c r="AA29" s="123">
        <v>72.958071711666662</v>
      </c>
      <c r="AB29" s="123">
        <v>438.77949996233338</v>
      </c>
      <c r="AC29" s="53">
        <v>1926.3202497793334</v>
      </c>
      <c r="AD29" s="53">
        <v>1323.9640658939998</v>
      </c>
      <c r="AE29" s="123">
        <v>476.77025548199998</v>
      </c>
      <c r="AF29" s="123">
        <v>236.90772581066665</v>
      </c>
      <c r="AG29" s="123">
        <v>110.21707182333331</v>
      </c>
      <c r="AH29" s="123">
        <v>24.848591825666663</v>
      </c>
      <c r="AI29" s="123">
        <v>78.843285491000003</v>
      </c>
      <c r="AJ29" s="123">
        <v>35.237348795666669</v>
      </c>
      <c r="AK29" s="123">
        <v>324.72792866666668</v>
      </c>
      <c r="AL29" s="123">
        <v>36.411857998999999</v>
      </c>
      <c r="AM29" s="123">
        <v>110.99532506533335</v>
      </c>
      <c r="AN29" s="54">
        <v>28376.724420125003</v>
      </c>
      <c r="AO29" s="54">
        <v>69.047388326000004</v>
      </c>
      <c r="AP29" s="54">
        <v>4836.3596851519997</v>
      </c>
      <c r="AQ29" s="124">
        <v>555.18614945399997</v>
      </c>
      <c r="AR29" s="124">
        <v>1429.0381764050001</v>
      </c>
      <c r="AS29" s="124">
        <v>388.56690526900002</v>
      </c>
      <c r="AT29" s="124">
        <v>250.62141194799997</v>
      </c>
      <c r="AU29" s="124">
        <v>2212.9470420759999</v>
      </c>
      <c r="AV29" s="54">
        <v>8532.2206867170007</v>
      </c>
      <c r="AW29" s="54">
        <v>12669.619355827999</v>
      </c>
      <c r="AX29" s="124">
        <v>4862.094263301</v>
      </c>
      <c r="AY29" s="124">
        <v>2122.0901071839999</v>
      </c>
      <c r="AZ29" s="124">
        <v>1788.223985999</v>
      </c>
      <c r="BA29" s="124">
        <v>215.009747172</v>
      </c>
      <c r="BB29" s="124">
        <v>703.09664713300003</v>
      </c>
      <c r="BC29" s="124">
        <v>217.97898744099999</v>
      </c>
      <c r="BD29" s="124">
        <v>2241.0397303139998</v>
      </c>
      <c r="BE29" s="124">
        <v>520.08588728399991</v>
      </c>
      <c r="BF29" s="124">
        <v>2269.4773041019998</v>
      </c>
    </row>
    <row r="30" spans="1:58" s="29" customFormat="1" ht="12.75" x14ac:dyDescent="0.2">
      <c r="A30" s="37" t="s">
        <v>152</v>
      </c>
      <c r="B30" s="60">
        <v>4146.449715322</v>
      </c>
      <c r="C30" s="76">
        <v>15.328035936999999</v>
      </c>
      <c r="D30" s="76">
        <v>863.64732634500001</v>
      </c>
      <c r="E30" s="61">
        <v>55.727229719999997</v>
      </c>
      <c r="F30" s="62">
        <v>241.19207289600001</v>
      </c>
      <c r="G30" s="62">
        <v>62.932241988000001</v>
      </c>
      <c r="H30" s="62">
        <v>69.000321807999995</v>
      </c>
      <c r="I30" s="63">
        <v>434.79545993300002</v>
      </c>
      <c r="J30" s="76">
        <v>1916.156307258</v>
      </c>
      <c r="K30" s="76">
        <v>1246.0017991020002</v>
      </c>
      <c r="L30" s="61">
        <v>436.53072241699999</v>
      </c>
      <c r="M30" s="62">
        <v>220.24271421700001</v>
      </c>
      <c r="N30" s="62">
        <v>128.41201141100001</v>
      </c>
      <c r="O30" s="62">
        <v>26.802596874999999</v>
      </c>
      <c r="P30" s="62">
        <v>65.637827707</v>
      </c>
      <c r="Q30" s="62">
        <v>44.100258283000002</v>
      </c>
      <c r="R30" s="62">
        <v>284.36397091200001</v>
      </c>
      <c r="S30" s="63">
        <v>39.911697279999998</v>
      </c>
      <c r="T30" s="64">
        <v>105.31624668000001</v>
      </c>
      <c r="U30" s="53">
        <v>4165.1569451423338</v>
      </c>
      <c r="V30" s="53">
        <v>14.174633245000001</v>
      </c>
      <c r="W30" s="53">
        <v>821.52495640133338</v>
      </c>
      <c r="X30" s="123">
        <v>47.869671062666669</v>
      </c>
      <c r="Y30" s="123">
        <v>230.67676574699999</v>
      </c>
      <c r="Z30" s="123">
        <v>75.444419144333324</v>
      </c>
      <c r="AA30" s="123">
        <v>64.705219192000001</v>
      </c>
      <c r="AB30" s="123">
        <v>402.82888125533333</v>
      </c>
      <c r="AC30" s="53">
        <v>1898.7774673430001</v>
      </c>
      <c r="AD30" s="53">
        <v>1313.4208421563333</v>
      </c>
      <c r="AE30" s="123">
        <v>516.37353398666664</v>
      </c>
      <c r="AF30" s="123">
        <v>232.81387747066665</v>
      </c>
      <c r="AG30" s="123">
        <v>116.74200601433334</v>
      </c>
      <c r="AH30" s="123">
        <v>27.823158419666669</v>
      </c>
      <c r="AI30" s="123">
        <v>57.580344395666664</v>
      </c>
      <c r="AJ30" s="123">
        <v>43.461284014666667</v>
      </c>
      <c r="AK30" s="123">
        <v>277.65836122666667</v>
      </c>
      <c r="AL30" s="123">
        <v>40.968276628000005</v>
      </c>
      <c r="AM30" s="123">
        <v>117.25904599666667</v>
      </c>
      <c r="AN30" s="54">
        <v>27831.562280242</v>
      </c>
      <c r="AO30" s="54">
        <v>84.479762915999999</v>
      </c>
      <c r="AP30" s="54">
        <v>4903.945750158</v>
      </c>
      <c r="AQ30" s="124">
        <v>388.78290109099999</v>
      </c>
      <c r="AR30" s="124">
        <v>1810.5445859029999</v>
      </c>
      <c r="AS30" s="124">
        <v>350.44616075800002</v>
      </c>
      <c r="AT30" s="124">
        <v>266.05922979000002</v>
      </c>
      <c r="AU30" s="124">
        <v>2088.112872616</v>
      </c>
      <c r="AV30" s="54">
        <v>8109.20825625</v>
      </c>
      <c r="AW30" s="54">
        <v>12473.363262432</v>
      </c>
      <c r="AX30" s="124">
        <v>5251.7714306650005</v>
      </c>
      <c r="AY30" s="124">
        <v>2107.8277498540001</v>
      </c>
      <c r="AZ30" s="124">
        <v>1830.3172812999999</v>
      </c>
      <c r="BA30" s="124">
        <v>187.07172999700001</v>
      </c>
      <c r="BB30" s="124">
        <v>363.95296647299995</v>
      </c>
      <c r="BC30" s="124">
        <v>256.46014872299997</v>
      </c>
      <c r="BD30" s="124">
        <v>2001.7158200600002</v>
      </c>
      <c r="BE30" s="124">
        <v>474.24613536000004</v>
      </c>
      <c r="BF30" s="124">
        <v>2260.5652484860002</v>
      </c>
    </row>
    <row r="31" spans="1:58" s="107" customFormat="1" ht="12.75" x14ac:dyDescent="0.2">
      <c r="A31" s="100" t="s">
        <v>153</v>
      </c>
      <c r="B31" s="101">
        <v>4134.505115293</v>
      </c>
      <c r="C31" s="102">
        <v>24.171322357000001</v>
      </c>
      <c r="D31" s="102">
        <v>917.117628685</v>
      </c>
      <c r="E31" s="103">
        <v>60.219912022999999</v>
      </c>
      <c r="F31" s="104">
        <v>238.04312935499999</v>
      </c>
      <c r="G31" s="104">
        <v>55.963569612999997</v>
      </c>
      <c r="H31" s="104">
        <v>67.237691644999998</v>
      </c>
      <c r="I31" s="105">
        <v>495.65332604899999</v>
      </c>
      <c r="J31" s="102">
        <v>1843.5777814610001</v>
      </c>
      <c r="K31" s="102">
        <v>1251.629769136</v>
      </c>
      <c r="L31" s="103">
        <v>492.49055379499998</v>
      </c>
      <c r="M31" s="104">
        <v>240.75865521700001</v>
      </c>
      <c r="N31" s="104">
        <v>81.087232510000007</v>
      </c>
      <c r="O31" s="104">
        <v>47.956478549000003</v>
      </c>
      <c r="P31" s="104">
        <v>84.509886304999995</v>
      </c>
      <c r="Q31" s="104">
        <v>28.511739837</v>
      </c>
      <c r="R31" s="104">
        <v>231.30070058699999</v>
      </c>
      <c r="S31" s="105">
        <v>45.014522335999999</v>
      </c>
      <c r="T31" s="106">
        <v>98.008613654000001</v>
      </c>
      <c r="U31" s="102">
        <v>4188.879690683334</v>
      </c>
      <c r="V31" s="102">
        <v>20.318091048333333</v>
      </c>
      <c r="W31" s="102">
        <v>879.773627906</v>
      </c>
      <c r="X31" s="122">
        <v>55.669951588000004</v>
      </c>
      <c r="Y31" s="122">
        <v>235.77110127066666</v>
      </c>
      <c r="Z31" s="122">
        <v>65.558291378666652</v>
      </c>
      <c r="AA31" s="122">
        <v>55.294872207333334</v>
      </c>
      <c r="AB31" s="122">
        <v>467.47941146133331</v>
      </c>
      <c r="AC31" s="102">
        <v>1820.9798093396666</v>
      </c>
      <c r="AD31" s="102">
        <v>1353.5204306356666</v>
      </c>
      <c r="AE31" s="122">
        <v>537.39547841333331</v>
      </c>
      <c r="AF31" s="122">
        <v>256.02966669333335</v>
      </c>
      <c r="AG31" s="122">
        <v>95.822135437</v>
      </c>
      <c r="AH31" s="122">
        <v>36.329903183666666</v>
      </c>
      <c r="AI31" s="122">
        <v>83.38203890266665</v>
      </c>
      <c r="AJ31" s="122">
        <v>48.876265611999997</v>
      </c>
      <c r="AK31" s="122">
        <v>251.53497701866664</v>
      </c>
      <c r="AL31" s="122">
        <v>44.149965375000001</v>
      </c>
      <c r="AM31" s="122">
        <v>114.28773175366666</v>
      </c>
      <c r="AN31" s="102">
        <v>30350.769929261001</v>
      </c>
      <c r="AO31" s="102">
        <v>130.35035215899998</v>
      </c>
      <c r="AP31" s="102">
        <v>5474.9912268980006</v>
      </c>
      <c r="AQ31" s="122">
        <v>452.207838681</v>
      </c>
      <c r="AR31" s="122">
        <v>1934.4773947860001</v>
      </c>
      <c r="AS31" s="122">
        <v>276.14990326700001</v>
      </c>
      <c r="AT31" s="122">
        <v>186.798367294</v>
      </c>
      <c r="AU31" s="122">
        <v>2625.3577228700001</v>
      </c>
      <c r="AV31" s="102">
        <v>8189.9221483859992</v>
      </c>
      <c r="AW31" s="102">
        <v>14220.758503068999</v>
      </c>
      <c r="AX31" s="122">
        <v>6150.8183341550002</v>
      </c>
      <c r="AY31" s="122">
        <v>2446.7693157469998</v>
      </c>
      <c r="AZ31" s="122">
        <v>1961.0480226410002</v>
      </c>
      <c r="BA31" s="122">
        <v>281.67911303800003</v>
      </c>
      <c r="BB31" s="122">
        <v>641.84315860100003</v>
      </c>
      <c r="BC31" s="122">
        <v>297.03177953100004</v>
      </c>
      <c r="BD31" s="122">
        <v>1973.6650269020001</v>
      </c>
      <c r="BE31" s="122">
        <v>467.90375245400003</v>
      </c>
      <c r="BF31" s="122">
        <v>2334.7476987489999</v>
      </c>
    </row>
    <row r="32" spans="1:58" s="29" customFormat="1" ht="12.75" x14ac:dyDescent="0.2">
      <c r="A32" s="37" t="s">
        <v>154</v>
      </c>
      <c r="B32" s="60">
        <v>4130.6469473140005</v>
      </c>
      <c r="C32" s="76">
        <v>17.862534463999999</v>
      </c>
      <c r="D32" s="76">
        <v>744.27739789099996</v>
      </c>
      <c r="E32" s="61">
        <v>50.175285283999997</v>
      </c>
      <c r="F32" s="62">
        <v>173.34809397500001</v>
      </c>
      <c r="G32" s="62">
        <v>56.033047469000003</v>
      </c>
      <c r="H32" s="62">
        <v>69.033530017999993</v>
      </c>
      <c r="I32" s="63">
        <v>395.68744114499998</v>
      </c>
      <c r="J32" s="76">
        <v>1882.165169788</v>
      </c>
      <c r="K32" s="76">
        <v>1371.8047799330004</v>
      </c>
      <c r="L32" s="61">
        <v>544.30160691100002</v>
      </c>
      <c r="M32" s="62">
        <v>240.19294457999999</v>
      </c>
      <c r="N32" s="62">
        <v>128.249482699</v>
      </c>
      <c r="O32" s="62">
        <v>45.624883541000003</v>
      </c>
      <c r="P32" s="62">
        <v>64.361308070999996</v>
      </c>
      <c r="Q32" s="62">
        <v>38.636695889000002</v>
      </c>
      <c r="R32" s="62">
        <v>267.16537615200002</v>
      </c>
      <c r="S32" s="63">
        <v>43.272482089999997</v>
      </c>
      <c r="T32" s="64">
        <v>114.537065238</v>
      </c>
      <c r="U32" s="53">
        <v>4202.9156056816673</v>
      </c>
      <c r="V32" s="53">
        <v>24.427099867666669</v>
      </c>
      <c r="W32" s="53">
        <v>819.00267042933331</v>
      </c>
      <c r="X32" s="123">
        <v>56.075844171666667</v>
      </c>
      <c r="Y32" s="123">
        <v>223.14951991666666</v>
      </c>
      <c r="Z32" s="123">
        <v>61.396776662000001</v>
      </c>
      <c r="AA32" s="123">
        <v>80.967025984666677</v>
      </c>
      <c r="AB32" s="123">
        <v>397.41350369433331</v>
      </c>
      <c r="AC32" s="53">
        <v>1877.3313310269998</v>
      </c>
      <c r="AD32" s="53">
        <v>1372.0725699743332</v>
      </c>
      <c r="AE32" s="123">
        <v>547.26498916833327</v>
      </c>
      <c r="AF32" s="123">
        <v>229.55022838766669</v>
      </c>
      <c r="AG32" s="123">
        <v>118.30133744866667</v>
      </c>
      <c r="AH32" s="123">
        <v>53.830783975333333</v>
      </c>
      <c r="AI32" s="123">
        <v>72.776916689333333</v>
      </c>
      <c r="AJ32" s="123">
        <v>34.872493318333333</v>
      </c>
      <c r="AK32" s="123">
        <v>264.25376422400001</v>
      </c>
      <c r="AL32" s="123">
        <v>51.222056762666675</v>
      </c>
      <c r="AM32" s="123">
        <v>110.08193438333335</v>
      </c>
      <c r="AN32" s="54">
        <v>30205.387397969997</v>
      </c>
      <c r="AO32" s="54">
        <v>125.03341762699999</v>
      </c>
      <c r="AP32" s="54">
        <v>5286.2186090469995</v>
      </c>
      <c r="AQ32" s="124">
        <v>503.32248121700002</v>
      </c>
      <c r="AR32" s="124">
        <v>1828.0006685110002</v>
      </c>
      <c r="AS32" s="124">
        <v>313.92101328799998</v>
      </c>
      <c r="AT32" s="124">
        <v>276.623114542</v>
      </c>
      <c r="AU32" s="124">
        <v>2364.3513314890001</v>
      </c>
      <c r="AV32" s="54">
        <v>8016.9216896819999</v>
      </c>
      <c r="AW32" s="54">
        <v>14611.379326430002</v>
      </c>
      <c r="AX32" s="124">
        <v>5787.3009790529995</v>
      </c>
      <c r="AY32" s="124">
        <v>2442.5200009640002</v>
      </c>
      <c r="AZ32" s="124">
        <v>2240.4593055739997</v>
      </c>
      <c r="BA32" s="124">
        <v>324.60631056200003</v>
      </c>
      <c r="BB32" s="124">
        <v>884.325689431</v>
      </c>
      <c r="BC32" s="124">
        <v>177.77687631200001</v>
      </c>
      <c r="BD32" s="124">
        <v>2082.2351971360004</v>
      </c>
      <c r="BE32" s="124">
        <v>672.15496739800005</v>
      </c>
      <c r="BF32" s="124">
        <v>2165.8343551839998</v>
      </c>
    </row>
    <row r="33" spans="1:58" s="29" customFormat="1" ht="12.75" x14ac:dyDescent="0.2">
      <c r="A33" s="37" t="s">
        <v>155</v>
      </c>
      <c r="B33" s="60">
        <v>4089.5620175220001</v>
      </c>
      <c r="C33" s="76">
        <v>33.541940416999999</v>
      </c>
      <c r="D33" s="76">
        <v>813.049005631</v>
      </c>
      <c r="E33" s="61">
        <v>44.943969396999996</v>
      </c>
      <c r="F33" s="62">
        <v>236.51706649599998</v>
      </c>
      <c r="G33" s="62">
        <v>53.041816986999997</v>
      </c>
      <c r="H33" s="62">
        <v>82.806744072000001</v>
      </c>
      <c r="I33" s="63">
        <v>395.73940867900001</v>
      </c>
      <c r="J33" s="76">
        <v>1849.3830420219999</v>
      </c>
      <c r="K33" s="76">
        <v>1295.967283599</v>
      </c>
      <c r="L33" s="61">
        <v>405.07940860000002</v>
      </c>
      <c r="M33" s="62">
        <v>251.36356226999999</v>
      </c>
      <c r="N33" s="62">
        <v>96.712580005999996</v>
      </c>
      <c r="O33" s="62">
        <v>35.945640105000003</v>
      </c>
      <c r="P33" s="62">
        <v>55.755473995999999</v>
      </c>
      <c r="Q33" s="62">
        <v>44.202988648999998</v>
      </c>
      <c r="R33" s="62">
        <v>365.76276242099999</v>
      </c>
      <c r="S33" s="63">
        <v>41.144867552000001</v>
      </c>
      <c r="T33" s="64">
        <v>97.620745853000003</v>
      </c>
      <c r="U33" s="53">
        <v>4216.1324964293335</v>
      </c>
      <c r="V33" s="53">
        <v>29.426976646333333</v>
      </c>
      <c r="W33" s="53">
        <v>797.19885963800004</v>
      </c>
      <c r="X33" s="123">
        <v>54.33173261666667</v>
      </c>
      <c r="Y33" s="123">
        <v>228.10009182366665</v>
      </c>
      <c r="Z33" s="123">
        <v>43.720519915666664</v>
      </c>
      <c r="AA33" s="123">
        <v>74.178074586999998</v>
      </c>
      <c r="AB33" s="123">
        <v>396.86844069499995</v>
      </c>
      <c r="AC33" s="53">
        <v>1902.4617347363335</v>
      </c>
      <c r="AD33" s="53">
        <v>1375.0746886666666</v>
      </c>
      <c r="AE33" s="123">
        <v>500.98372399233335</v>
      </c>
      <c r="AF33" s="123">
        <v>241.19804339433335</v>
      </c>
      <c r="AG33" s="123">
        <v>117.699275317</v>
      </c>
      <c r="AH33" s="123">
        <v>45.721180079666659</v>
      </c>
      <c r="AI33" s="123">
        <v>62.645883575333329</v>
      </c>
      <c r="AJ33" s="123">
        <v>55.351800152666669</v>
      </c>
      <c r="AK33" s="123">
        <v>301.82484552433328</v>
      </c>
      <c r="AL33" s="123">
        <v>49.649936631000003</v>
      </c>
      <c r="AM33" s="123">
        <v>111.970236742</v>
      </c>
      <c r="AN33" s="54">
        <v>30712.391281764998</v>
      </c>
      <c r="AO33" s="54">
        <v>166.25917124</v>
      </c>
      <c r="AP33" s="54">
        <v>5765.398999518</v>
      </c>
      <c r="AQ33" s="124">
        <v>500.80878707500005</v>
      </c>
      <c r="AR33" s="124">
        <v>2508.7906006490002</v>
      </c>
      <c r="AS33" s="124">
        <v>219.448137933</v>
      </c>
      <c r="AT33" s="124">
        <v>157.78228436500001</v>
      </c>
      <c r="AU33" s="124">
        <v>2378.569189496</v>
      </c>
      <c r="AV33" s="54">
        <v>8423.3861535550004</v>
      </c>
      <c r="AW33" s="54">
        <v>14198.091482553</v>
      </c>
      <c r="AX33" s="124">
        <v>5731.2487521269995</v>
      </c>
      <c r="AY33" s="124">
        <v>2557.894618029</v>
      </c>
      <c r="AZ33" s="124">
        <v>2334.164367757</v>
      </c>
      <c r="BA33" s="124">
        <v>269.40659825199998</v>
      </c>
      <c r="BB33" s="124">
        <v>438.11291275200006</v>
      </c>
      <c r="BC33" s="124">
        <v>239.01505471799999</v>
      </c>
      <c r="BD33" s="124">
        <v>2006.6880324889999</v>
      </c>
      <c r="BE33" s="124">
        <v>621.56114642900002</v>
      </c>
      <c r="BF33" s="124">
        <v>2159.2554748990001</v>
      </c>
    </row>
    <row r="34" spans="1:58" s="29" customFormat="1" ht="12.75" x14ac:dyDescent="0.2">
      <c r="A34" s="37" t="s">
        <v>156</v>
      </c>
      <c r="B34" s="60">
        <v>4201.5128362080004</v>
      </c>
      <c r="C34" s="76">
        <v>40.178944227000002</v>
      </c>
      <c r="D34" s="76">
        <v>726.97886888599999</v>
      </c>
      <c r="E34" s="61">
        <v>32.908991981</v>
      </c>
      <c r="F34" s="62">
        <v>227.32104283699999</v>
      </c>
      <c r="G34" s="62">
        <v>45.264282510000001</v>
      </c>
      <c r="H34" s="62">
        <v>80.560542626</v>
      </c>
      <c r="I34" s="63">
        <v>340.92400893199999</v>
      </c>
      <c r="J34" s="76">
        <v>1937.4774400690001</v>
      </c>
      <c r="K34" s="76">
        <v>1412.2148254280003</v>
      </c>
      <c r="L34" s="61">
        <v>530.73674000899996</v>
      </c>
      <c r="M34" s="62">
        <v>238.12187579600001</v>
      </c>
      <c r="N34" s="62">
        <v>96.606458402000001</v>
      </c>
      <c r="O34" s="62">
        <v>66.832228951000005</v>
      </c>
      <c r="P34" s="62">
        <v>55.047377392999998</v>
      </c>
      <c r="Q34" s="62">
        <v>49.794869165999998</v>
      </c>
      <c r="R34" s="62">
        <v>334.11662388000002</v>
      </c>
      <c r="S34" s="63">
        <v>40.958651830999997</v>
      </c>
      <c r="T34" s="64">
        <v>84.662757597999999</v>
      </c>
      <c r="U34" s="53">
        <v>4218.0875347439996</v>
      </c>
      <c r="V34" s="53">
        <v>33.098920626666661</v>
      </c>
      <c r="W34" s="53">
        <v>821.47953432399993</v>
      </c>
      <c r="X34" s="123">
        <v>49.715969144000006</v>
      </c>
      <c r="Y34" s="123">
        <v>245.556314517</v>
      </c>
      <c r="Z34" s="123">
        <v>51.112768445666667</v>
      </c>
      <c r="AA34" s="123">
        <v>82.198663547666669</v>
      </c>
      <c r="AB34" s="123">
        <v>392.89581866966665</v>
      </c>
      <c r="AC34" s="53">
        <v>1904.6364400183331</v>
      </c>
      <c r="AD34" s="53">
        <v>1344.7645671216669</v>
      </c>
      <c r="AE34" s="123">
        <v>472.45446720266665</v>
      </c>
      <c r="AF34" s="123">
        <v>242.07019993033336</v>
      </c>
      <c r="AG34" s="123">
        <v>114.52712000633335</v>
      </c>
      <c r="AH34" s="123">
        <v>61.892703148000002</v>
      </c>
      <c r="AI34" s="123">
        <v>48.426459744666666</v>
      </c>
      <c r="AJ34" s="123">
        <v>49.756339096333335</v>
      </c>
      <c r="AK34" s="123">
        <v>319.52009420233333</v>
      </c>
      <c r="AL34" s="123">
        <v>36.117183791000002</v>
      </c>
      <c r="AM34" s="123">
        <v>114.10807265333334</v>
      </c>
      <c r="AN34" s="54">
        <v>30565.571662131002</v>
      </c>
      <c r="AO34" s="54">
        <v>194.96911659099999</v>
      </c>
      <c r="AP34" s="54">
        <v>6031.7695375540006</v>
      </c>
      <c r="AQ34" s="124">
        <v>546.76619913600007</v>
      </c>
      <c r="AR34" s="124">
        <v>2733.4301595070001</v>
      </c>
      <c r="AS34" s="124">
        <v>254.83436111999998</v>
      </c>
      <c r="AT34" s="124">
        <v>217.770784424</v>
      </c>
      <c r="AU34" s="124">
        <v>2278.9680333669999</v>
      </c>
      <c r="AV34" s="54">
        <v>7649.642292079001</v>
      </c>
      <c r="AW34" s="54">
        <v>14537.610022876999</v>
      </c>
      <c r="AX34" s="124">
        <v>5600.3197672799997</v>
      </c>
      <c r="AY34" s="124">
        <v>2696.211006688</v>
      </c>
      <c r="AZ34" s="124">
        <v>2280.6797552190001</v>
      </c>
      <c r="BA34" s="124">
        <v>372.07919971000001</v>
      </c>
      <c r="BB34" s="124">
        <v>258.286584737</v>
      </c>
      <c r="BC34" s="124">
        <v>351.49561233700001</v>
      </c>
      <c r="BD34" s="124">
        <v>2365.4256043650003</v>
      </c>
      <c r="BE34" s="124">
        <v>613.11249254100005</v>
      </c>
      <c r="BF34" s="124">
        <v>2151.58069303</v>
      </c>
    </row>
    <row r="35" spans="1:58" s="107" customFormat="1" ht="12.75" x14ac:dyDescent="0.2">
      <c r="A35" s="100" t="s">
        <v>157</v>
      </c>
      <c r="B35" s="101">
        <v>4283.2913910770003</v>
      </c>
      <c r="C35" s="102">
        <v>28.791616101999999</v>
      </c>
      <c r="D35" s="102">
        <v>847.33023710600003</v>
      </c>
      <c r="E35" s="103">
        <v>58.864892196</v>
      </c>
      <c r="F35" s="104">
        <v>220.632368469</v>
      </c>
      <c r="G35" s="104">
        <v>50.854890627000003</v>
      </c>
      <c r="H35" s="104">
        <v>58.754374071999997</v>
      </c>
      <c r="I35" s="105">
        <v>458.22371174199998</v>
      </c>
      <c r="J35" s="102">
        <v>1988.074239865</v>
      </c>
      <c r="K35" s="102">
        <v>1337.299239378</v>
      </c>
      <c r="L35" s="103">
        <v>425.18712997</v>
      </c>
      <c r="M35" s="104">
        <v>251.506067524</v>
      </c>
      <c r="N35" s="104">
        <v>110.846158968</v>
      </c>
      <c r="O35" s="104">
        <v>95.141979566000003</v>
      </c>
      <c r="P35" s="104">
        <v>75.605021186000002</v>
      </c>
      <c r="Q35" s="104">
        <v>36.374937555999999</v>
      </c>
      <c r="R35" s="104">
        <v>298.528039552</v>
      </c>
      <c r="S35" s="105">
        <v>44.109905056000002</v>
      </c>
      <c r="T35" s="106">
        <v>81.796058626000004</v>
      </c>
      <c r="U35" s="102">
        <v>4140.3609528316674</v>
      </c>
      <c r="V35" s="102">
        <v>32.230876085666665</v>
      </c>
      <c r="W35" s="102">
        <v>797.70782358899999</v>
      </c>
      <c r="X35" s="122">
        <v>47.15043484433334</v>
      </c>
      <c r="Y35" s="122">
        <v>224.12205064066666</v>
      </c>
      <c r="Z35" s="122">
        <v>55.615323011666668</v>
      </c>
      <c r="AA35" s="122">
        <v>60.487514000666664</v>
      </c>
      <c r="AB35" s="122">
        <v>410.3325010916667</v>
      </c>
      <c r="AC35" s="102">
        <v>1845.6915575403334</v>
      </c>
      <c r="AD35" s="102">
        <v>1360.9604043036666</v>
      </c>
      <c r="AE35" s="122">
        <v>454.53392105966668</v>
      </c>
      <c r="AF35" s="122">
        <v>263.27724707900001</v>
      </c>
      <c r="AG35" s="122">
        <v>123.81674591733334</v>
      </c>
      <c r="AH35" s="122">
        <v>60.647601584666667</v>
      </c>
      <c r="AI35" s="122">
        <v>62.174774529666671</v>
      </c>
      <c r="AJ35" s="122">
        <v>36.217860313666669</v>
      </c>
      <c r="AK35" s="122">
        <v>311.79465966766662</v>
      </c>
      <c r="AL35" s="122">
        <v>48.497594152000005</v>
      </c>
      <c r="AM35" s="122">
        <v>103.77029131299999</v>
      </c>
      <c r="AN35" s="102">
        <v>28229.855870018</v>
      </c>
      <c r="AO35" s="102">
        <v>138.59653595699999</v>
      </c>
      <c r="AP35" s="102">
        <v>5589.5558144040006</v>
      </c>
      <c r="AQ35" s="122">
        <v>398.60516314500001</v>
      </c>
      <c r="AR35" s="122">
        <v>2380.6764809749998</v>
      </c>
      <c r="AS35" s="122">
        <v>205.745888506</v>
      </c>
      <c r="AT35" s="122">
        <v>151.140219304</v>
      </c>
      <c r="AU35" s="122">
        <v>2453.388062474</v>
      </c>
      <c r="AV35" s="102">
        <v>7491.624761047</v>
      </c>
      <c r="AW35" s="102">
        <v>13112.612706669999</v>
      </c>
      <c r="AX35" s="122">
        <v>4364.7184026730001</v>
      </c>
      <c r="AY35" s="122">
        <v>2905.3164206910001</v>
      </c>
      <c r="AZ35" s="122">
        <v>2505.9812117239999</v>
      </c>
      <c r="BA35" s="122">
        <v>285.528305751</v>
      </c>
      <c r="BB35" s="122">
        <v>474.72721749699997</v>
      </c>
      <c r="BC35" s="122">
        <v>109.842151997</v>
      </c>
      <c r="BD35" s="122">
        <v>2004.8427610889999</v>
      </c>
      <c r="BE35" s="122">
        <v>461.65623524800003</v>
      </c>
      <c r="BF35" s="122">
        <v>1897.4660519399999</v>
      </c>
    </row>
    <row r="36" spans="1:58" s="29" customFormat="1" ht="12.75" x14ac:dyDescent="0.2">
      <c r="A36" s="37" t="s">
        <v>158</v>
      </c>
      <c r="B36" s="60">
        <v>4414.8153717989999</v>
      </c>
      <c r="C36" s="76">
        <v>21.276623957000002</v>
      </c>
      <c r="D36" s="76">
        <v>818.64713500999994</v>
      </c>
      <c r="E36" s="61">
        <v>50.040225993999996</v>
      </c>
      <c r="F36" s="62">
        <v>233.440837878</v>
      </c>
      <c r="G36" s="62">
        <v>53.346965711999999</v>
      </c>
      <c r="H36" s="62">
        <v>63.923877152999999</v>
      </c>
      <c r="I36" s="63">
        <v>417.89522827299999</v>
      </c>
      <c r="J36" s="76">
        <v>2098.0640852020001</v>
      </c>
      <c r="K36" s="76">
        <v>1394.0303975600002</v>
      </c>
      <c r="L36" s="61">
        <v>373.16625250099997</v>
      </c>
      <c r="M36" s="62">
        <v>439.08127368800001</v>
      </c>
      <c r="N36" s="62">
        <v>74.568164115000002</v>
      </c>
      <c r="O36" s="62">
        <v>68.825700683999997</v>
      </c>
      <c r="P36" s="62">
        <v>52.619312766</v>
      </c>
      <c r="Q36" s="62">
        <v>49.080134252999997</v>
      </c>
      <c r="R36" s="62">
        <v>278.08990200400001</v>
      </c>
      <c r="S36" s="63">
        <v>58.599657549</v>
      </c>
      <c r="T36" s="64">
        <v>82.797130069999994</v>
      </c>
      <c r="U36" s="53">
        <v>4113.0244197206666</v>
      </c>
      <c r="V36" s="53">
        <v>22.389961453666668</v>
      </c>
      <c r="W36" s="53">
        <v>779.76637949333326</v>
      </c>
      <c r="X36" s="123">
        <v>44.468394117999999</v>
      </c>
      <c r="Y36" s="123">
        <v>232.35864099599999</v>
      </c>
      <c r="Z36" s="123">
        <v>65.441297466999998</v>
      </c>
      <c r="AA36" s="123">
        <v>53.789408283999997</v>
      </c>
      <c r="AB36" s="123">
        <v>383.70863862833335</v>
      </c>
      <c r="AC36" s="53">
        <v>1900.3398773063334</v>
      </c>
      <c r="AD36" s="53">
        <v>1315.0262576543334</v>
      </c>
      <c r="AE36" s="123">
        <v>408.27217558000001</v>
      </c>
      <c r="AF36" s="123">
        <v>305.01480111166666</v>
      </c>
      <c r="AG36" s="123">
        <v>115.99484929333335</v>
      </c>
      <c r="AH36" s="123">
        <v>78.618951313333341</v>
      </c>
      <c r="AI36" s="123">
        <v>60.254727073333335</v>
      </c>
      <c r="AJ36" s="123">
        <v>40.672969116333334</v>
      </c>
      <c r="AK36" s="123">
        <v>263.67371587933332</v>
      </c>
      <c r="AL36" s="123">
        <v>42.524068286999999</v>
      </c>
      <c r="AM36" s="123">
        <v>95.501943813000011</v>
      </c>
      <c r="AN36" s="54">
        <v>29085.266860534997</v>
      </c>
      <c r="AO36" s="54">
        <v>73.355363161</v>
      </c>
      <c r="AP36" s="54">
        <v>6153.8625681120002</v>
      </c>
      <c r="AQ36" s="124">
        <v>384.97372409000002</v>
      </c>
      <c r="AR36" s="124">
        <v>3102.4025878940001</v>
      </c>
      <c r="AS36" s="124">
        <v>215.06466954299998</v>
      </c>
      <c r="AT36" s="124">
        <v>220.675286083</v>
      </c>
      <c r="AU36" s="124">
        <v>2230.7463005019999</v>
      </c>
      <c r="AV36" s="54">
        <v>7365.3560809279998</v>
      </c>
      <c r="AW36" s="54">
        <v>13324.074009665001</v>
      </c>
      <c r="AX36" s="124">
        <v>4503.5323731110002</v>
      </c>
      <c r="AY36" s="124">
        <v>3250.9528079679999</v>
      </c>
      <c r="AZ36" s="124">
        <v>2342.9141597549997</v>
      </c>
      <c r="BA36" s="124">
        <v>314.19288146100001</v>
      </c>
      <c r="BB36" s="124">
        <v>386.42684925999998</v>
      </c>
      <c r="BC36" s="124">
        <v>172.72792618099999</v>
      </c>
      <c r="BD36" s="124">
        <v>1809.3112337170001</v>
      </c>
      <c r="BE36" s="124">
        <v>544.01577821199999</v>
      </c>
      <c r="BF36" s="124">
        <v>2168.6188386690001</v>
      </c>
    </row>
    <row r="37" spans="1:58" s="29" customFormat="1" ht="12.75" x14ac:dyDescent="0.2">
      <c r="A37" s="37" t="s">
        <v>159</v>
      </c>
      <c r="B37" s="60">
        <v>4175.9055111220005</v>
      </c>
      <c r="C37" s="76">
        <v>15.429958327</v>
      </c>
      <c r="D37" s="76">
        <v>760.12775398100007</v>
      </c>
      <c r="E37" s="61">
        <v>67.203453894999996</v>
      </c>
      <c r="F37" s="62">
        <v>229.96656203800001</v>
      </c>
      <c r="G37" s="62">
        <v>76.388302264999993</v>
      </c>
      <c r="H37" s="62">
        <v>40.216679622000001</v>
      </c>
      <c r="I37" s="63">
        <v>346.352756161</v>
      </c>
      <c r="J37" s="76">
        <v>2052.1649925679999</v>
      </c>
      <c r="K37" s="76">
        <v>1254.903167252</v>
      </c>
      <c r="L37" s="61">
        <v>434.28012895699999</v>
      </c>
      <c r="M37" s="62">
        <v>292.95897563800003</v>
      </c>
      <c r="N37" s="62">
        <v>74.647459756999993</v>
      </c>
      <c r="O37" s="62">
        <v>30.678421182000001</v>
      </c>
      <c r="P37" s="62">
        <v>63.847011917000003</v>
      </c>
      <c r="Q37" s="62">
        <v>49.837464285999999</v>
      </c>
      <c r="R37" s="62">
        <v>244.63057040699999</v>
      </c>
      <c r="S37" s="63">
        <v>64.023135108000005</v>
      </c>
      <c r="T37" s="64">
        <v>93.279638993999995</v>
      </c>
      <c r="U37" s="53">
        <v>4209.6581162149996</v>
      </c>
      <c r="V37" s="53">
        <v>17.514693987333331</v>
      </c>
      <c r="W37" s="53">
        <v>788.60527790666674</v>
      </c>
      <c r="X37" s="123">
        <v>60.983994162666669</v>
      </c>
      <c r="Y37" s="123">
        <v>262.22058832566665</v>
      </c>
      <c r="Z37" s="123">
        <v>67.195687583333338</v>
      </c>
      <c r="AA37" s="123">
        <v>55.108314044333326</v>
      </c>
      <c r="AB37" s="123">
        <v>343.09669379066668</v>
      </c>
      <c r="AC37" s="53">
        <v>2001.9290601216665</v>
      </c>
      <c r="AD37" s="53">
        <v>1303.4696496399999</v>
      </c>
      <c r="AE37" s="123">
        <v>426.78353982499999</v>
      </c>
      <c r="AF37" s="123">
        <v>341.61096663466668</v>
      </c>
      <c r="AG37" s="123">
        <v>101.55977336166666</v>
      </c>
      <c r="AH37" s="123">
        <v>36.541337699666663</v>
      </c>
      <c r="AI37" s="123">
        <v>62.094240434666666</v>
      </c>
      <c r="AJ37" s="123">
        <v>34.711535317666666</v>
      </c>
      <c r="AK37" s="123">
        <v>248.838713813</v>
      </c>
      <c r="AL37" s="123">
        <v>51.32954255366667</v>
      </c>
      <c r="AM37" s="123">
        <v>98.139434559333338</v>
      </c>
      <c r="AN37" s="54">
        <v>30432.259223658002</v>
      </c>
      <c r="AO37" s="54">
        <v>88.951377057000002</v>
      </c>
      <c r="AP37" s="54">
        <v>6354.310275101001</v>
      </c>
      <c r="AQ37" s="124">
        <v>476.05987017199993</v>
      </c>
      <c r="AR37" s="124">
        <v>3418.682162827</v>
      </c>
      <c r="AS37" s="124">
        <v>240.02632302500001</v>
      </c>
      <c r="AT37" s="124">
        <v>153.228236256</v>
      </c>
      <c r="AU37" s="124">
        <v>2066.3136828209999</v>
      </c>
      <c r="AV37" s="54">
        <v>7681.8679548250002</v>
      </c>
      <c r="AW37" s="54">
        <v>14245.700835930002</v>
      </c>
      <c r="AX37" s="124">
        <v>5302.8953636750002</v>
      </c>
      <c r="AY37" s="124">
        <v>3391.625507324</v>
      </c>
      <c r="AZ37" s="124">
        <v>2429.8015469720003</v>
      </c>
      <c r="BA37" s="124">
        <v>130.02388398299999</v>
      </c>
      <c r="BB37" s="124">
        <v>408.81993895200003</v>
      </c>
      <c r="BC37" s="124">
        <v>226.31147597500001</v>
      </c>
      <c r="BD37" s="124">
        <v>1586.278327175</v>
      </c>
      <c r="BE37" s="124">
        <v>769.94479187399997</v>
      </c>
      <c r="BF37" s="124">
        <v>2061.428780745</v>
      </c>
    </row>
    <row r="38" spans="1:58" s="29" customFormat="1" ht="12.75" x14ac:dyDescent="0.2">
      <c r="A38" s="37" t="s">
        <v>160</v>
      </c>
      <c r="B38" s="60">
        <v>4413.8953478599997</v>
      </c>
      <c r="C38" s="76">
        <v>18.104557510999999</v>
      </c>
      <c r="D38" s="76">
        <v>830.40271434099998</v>
      </c>
      <c r="E38" s="61">
        <v>79.350166435999995</v>
      </c>
      <c r="F38" s="62">
        <v>237.60888116199999</v>
      </c>
      <c r="G38" s="62">
        <v>69.909923117999995</v>
      </c>
      <c r="H38" s="62">
        <v>41.054959095999997</v>
      </c>
      <c r="I38" s="63">
        <v>402.478784529</v>
      </c>
      <c r="J38" s="76">
        <v>2067.5624805709999</v>
      </c>
      <c r="K38" s="76">
        <v>1405.142541703</v>
      </c>
      <c r="L38" s="61">
        <v>446.66720563500002</v>
      </c>
      <c r="M38" s="62">
        <v>458.718414317</v>
      </c>
      <c r="N38" s="62">
        <v>89.774912842000006</v>
      </c>
      <c r="O38" s="62">
        <v>33.173666066000003</v>
      </c>
      <c r="P38" s="62">
        <v>48.617486509000003</v>
      </c>
      <c r="Q38" s="62">
        <v>29.465003404000001</v>
      </c>
      <c r="R38" s="62">
        <v>247.17831015900001</v>
      </c>
      <c r="S38" s="63">
        <v>51.547542771000003</v>
      </c>
      <c r="T38" s="64">
        <v>92.683053733999998</v>
      </c>
      <c r="U38" s="53">
        <v>4152.0091415910001</v>
      </c>
      <c r="V38" s="53">
        <v>16.100919184000002</v>
      </c>
      <c r="W38" s="53">
        <v>821.66264794100005</v>
      </c>
      <c r="X38" s="123">
        <v>78.686975598333333</v>
      </c>
      <c r="Y38" s="123">
        <v>252.95135841166666</v>
      </c>
      <c r="Z38" s="123">
        <v>66.007827718666661</v>
      </c>
      <c r="AA38" s="123">
        <v>43.887158514666673</v>
      </c>
      <c r="AB38" s="123">
        <v>380.12932769766667</v>
      </c>
      <c r="AC38" s="53">
        <v>1904.8988333866666</v>
      </c>
      <c r="AD38" s="53">
        <v>1298.8285088803334</v>
      </c>
      <c r="AE38" s="123">
        <v>422.14938573166665</v>
      </c>
      <c r="AF38" s="123">
        <v>343.15258814833334</v>
      </c>
      <c r="AG38" s="123">
        <v>101.39964303766668</v>
      </c>
      <c r="AH38" s="123">
        <v>28.174475280666666</v>
      </c>
      <c r="AI38" s="123">
        <v>40.692646018333328</v>
      </c>
      <c r="AJ38" s="123">
        <v>35.940003309666672</v>
      </c>
      <c r="AK38" s="123">
        <v>266.52668336366668</v>
      </c>
      <c r="AL38" s="123">
        <v>60.793083990333322</v>
      </c>
      <c r="AM38" s="123">
        <v>110.518232199</v>
      </c>
      <c r="AN38" s="54">
        <v>29904.030062585</v>
      </c>
      <c r="AO38" s="54">
        <v>84.563007114000001</v>
      </c>
      <c r="AP38" s="54">
        <v>6533.9807700709998</v>
      </c>
      <c r="AQ38" s="124">
        <v>716.02916567700004</v>
      </c>
      <c r="AR38" s="124">
        <v>3353.4102487790001</v>
      </c>
      <c r="AS38" s="124">
        <v>224.41903052499998</v>
      </c>
      <c r="AT38" s="124">
        <v>86.533260322999993</v>
      </c>
      <c r="AU38" s="124">
        <v>2153.5890647669999</v>
      </c>
      <c r="AV38" s="54">
        <v>7406.5287544349994</v>
      </c>
      <c r="AW38" s="54">
        <v>13594.939532576002</v>
      </c>
      <c r="AX38" s="124">
        <v>4744.3755264370002</v>
      </c>
      <c r="AY38" s="124">
        <v>3291.5925738230003</v>
      </c>
      <c r="AZ38" s="124">
        <v>2265.8219812429998</v>
      </c>
      <c r="BA38" s="124">
        <v>98.903707790999988</v>
      </c>
      <c r="BB38" s="124">
        <v>268.43140825699999</v>
      </c>
      <c r="BC38" s="124">
        <v>174.61919850500001</v>
      </c>
      <c r="BD38" s="124">
        <v>1808.6620479989999</v>
      </c>
      <c r="BE38" s="124">
        <v>942.53308852100008</v>
      </c>
      <c r="BF38" s="124">
        <v>2284.0179983889998</v>
      </c>
    </row>
    <row r="39" spans="1:58" s="107" customFormat="1" ht="12.75" x14ac:dyDescent="0.2">
      <c r="A39" s="100" t="s">
        <v>161</v>
      </c>
      <c r="B39" s="101">
        <v>4353.8000305410005</v>
      </c>
      <c r="C39" s="102">
        <v>14.091530751000001</v>
      </c>
      <c r="D39" s="102">
        <v>936.98021059400003</v>
      </c>
      <c r="E39" s="103">
        <v>59.771602021</v>
      </c>
      <c r="F39" s="104">
        <v>257.79296584100001</v>
      </c>
      <c r="G39" s="104">
        <v>77.901998750999994</v>
      </c>
      <c r="H39" s="104">
        <v>59.873670038999997</v>
      </c>
      <c r="I39" s="105">
        <v>481.63997394199998</v>
      </c>
      <c r="J39" s="102">
        <v>2084.0540264609999</v>
      </c>
      <c r="K39" s="102">
        <v>1234.7035588019999</v>
      </c>
      <c r="L39" s="103">
        <v>461.462920887</v>
      </c>
      <c r="M39" s="104">
        <v>283.352707533</v>
      </c>
      <c r="N39" s="104">
        <v>90.469254114999998</v>
      </c>
      <c r="O39" s="104">
        <v>29.803383916000001</v>
      </c>
      <c r="P39" s="104">
        <v>32.589678788999997</v>
      </c>
      <c r="Q39" s="104">
        <v>22.967005202999999</v>
      </c>
      <c r="R39" s="104">
        <v>251.13882898099999</v>
      </c>
      <c r="S39" s="105">
        <v>62.919779378000001</v>
      </c>
      <c r="T39" s="106">
        <v>83.970703932999996</v>
      </c>
      <c r="U39" s="102">
        <v>4211.5487509103332</v>
      </c>
      <c r="V39" s="102">
        <v>17.248758263666669</v>
      </c>
      <c r="W39" s="102">
        <v>899.94039632533338</v>
      </c>
      <c r="X39" s="122">
        <v>71.699639228999999</v>
      </c>
      <c r="Y39" s="122">
        <v>251.92069557866668</v>
      </c>
      <c r="Z39" s="122">
        <v>76.205654403333341</v>
      </c>
      <c r="AA39" s="122">
        <v>53.728205887999998</v>
      </c>
      <c r="AB39" s="122">
        <v>446.3862012263333</v>
      </c>
      <c r="AC39" s="102">
        <v>1957.3446865966664</v>
      </c>
      <c r="AD39" s="102">
        <v>1234.4805772130001</v>
      </c>
      <c r="AE39" s="122">
        <v>448.46771684100003</v>
      </c>
      <c r="AF39" s="122">
        <v>304.08834760633334</v>
      </c>
      <c r="AG39" s="122">
        <v>97.382774293666671</v>
      </c>
      <c r="AH39" s="122">
        <v>23.960596934666668</v>
      </c>
      <c r="AI39" s="122">
        <v>46.264760938666662</v>
      </c>
      <c r="AJ39" s="122">
        <v>28.406816551999999</v>
      </c>
      <c r="AK39" s="122">
        <v>237.80825458733332</v>
      </c>
      <c r="AL39" s="122">
        <v>48.101309459333329</v>
      </c>
      <c r="AM39" s="122">
        <v>102.53433251166666</v>
      </c>
      <c r="AN39" s="102">
        <v>29627.921589890997</v>
      </c>
      <c r="AO39" s="102">
        <v>96.886925022</v>
      </c>
      <c r="AP39" s="102">
        <v>6810.2563767599995</v>
      </c>
      <c r="AQ39" s="122">
        <v>855.40648045600005</v>
      </c>
      <c r="AR39" s="122">
        <v>3204.8390989019999</v>
      </c>
      <c r="AS39" s="122">
        <v>253.31410040499998</v>
      </c>
      <c r="AT39" s="122">
        <v>118.87165632599999</v>
      </c>
      <c r="AU39" s="122">
        <v>2377.8250406709999</v>
      </c>
      <c r="AV39" s="102">
        <v>8223.3303233309998</v>
      </c>
      <c r="AW39" s="102">
        <v>12195.519327368998</v>
      </c>
      <c r="AX39" s="122">
        <v>4462.2957988990001</v>
      </c>
      <c r="AY39" s="122">
        <v>2986.22084834</v>
      </c>
      <c r="AZ39" s="122">
        <v>2153.7129788319999</v>
      </c>
      <c r="BA39" s="122">
        <v>118.237667608</v>
      </c>
      <c r="BB39" s="122">
        <v>341.50990341200003</v>
      </c>
      <c r="BC39" s="122">
        <v>157.51079054800002</v>
      </c>
      <c r="BD39" s="122">
        <v>1510.9612290340001</v>
      </c>
      <c r="BE39" s="122">
        <v>465.07011069599997</v>
      </c>
      <c r="BF39" s="122">
        <v>2301.9286374090002</v>
      </c>
    </row>
    <row r="40" spans="1:58" s="29" customFormat="1" ht="12.75" x14ac:dyDescent="0.2">
      <c r="A40" s="37" t="s">
        <v>162</v>
      </c>
      <c r="B40" s="60">
        <v>4400.2545180349998</v>
      </c>
      <c r="C40" s="76">
        <v>28.587628182</v>
      </c>
      <c r="D40" s="76">
        <v>977.20599625499995</v>
      </c>
      <c r="E40" s="61">
        <v>82.498895512000004</v>
      </c>
      <c r="F40" s="62">
        <v>266.19781557199997</v>
      </c>
      <c r="G40" s="62">
        <v>81.844345653000005</v>
      </c>
      <c r="H40" s="62">
        <v>55.980312023000003</v>
      </c>
      <c r="I40" s="63">
        <v>490.68462749499997</v>
      </c>
      <c r="J40" s="76">
        <v>1913.1941130590001</v>
      </c>
      <c r="K40" s="76">
        <v>1370.7531947259999</v>
      </c>
      <c r="L40" s="61">
        <v>418.16872690500003</v>
      </c>
      <c r="M40" s="62">
        <v>390.35390573799998</v>
      </c>
      <c r="N40" s="62">
        <v>100.03749650499999</v>
      </c>
      <c r="O40" s="62">
        <v>33.458881206999997</v>
      </c>
      <c r="P40" s="62">
        <v>44.799643912000001</v>
      </c>
      <c r="Q40" s="62">
        <v>45.700965998000001</v>
      </c>
      <c r="R40" s="62">
        <v>273.359339197</v>
      </c>
      <c r="S40" s="63">
        <v>64.874235264000006</v>
      </c>
      <c r="T40" s="64">
        <v>110.51358581300001</v>
      </c>
      <c r="U40" s="53">
        <v>4334.4056434839995</v>
      </c>
      <c r="V40" s="53">
        <v>32.178109474333333</v>
      </c>
      <c r="W40" s="53">
        <v>955.10546819266665</v>
      </c>
      <c r="X40" s="123">
        <v>79.220447475</v>
      </c>
      <c r="Y40" s="123">
        <v>287.98596422433332</v>
      </c>
      <c r="Z40" s="123">
        <v>71.832820686999995</v>
      </c>
      <c r="AA40" s="123">
        <v>52.36299111466667</v>
      </c>
      <c r="AB40" s="123">
        <v>463.70324469166667</v>
      </c>
      <c r="AC40" s="53">
        <v>1906.9803790113335</v>
      </c>
      <c r="AD40" s="53">
        <v>1325.2124080653332</v>
      </c>
      <c r="AE40" s="123">
        <v>436.20279681800002</v>
      </c>
      <c r="AF40" s="123">
        <v>335.64517005133331</v>
      </c>
      <c r="AG40" s="123">
        <v>118.12934927566666</v>
      </c>
      <c r="AH40" s="123">
        <v>24.099387512000003</v>
      </c>
      <c r="AI40" s="123">
        <v>41.406355828666669</v>
      </c>
      <c r="AJ40" s="123">
        <v>51.037295375999996</v>
      </c>
      <c r="AK40" s="123">
        <v>261.24026564766666</v>
      </c>
      <c r="AL40" s="123">
        <v>57.451787555999999</v>
      </c>
      <c r="AM40" s="123">
        <v>114.92927874033334</v>
      </c>
      <c r="AN40" s="54">
        <v>30522.245596744</v>
      </c>
      <c r="AO40" s="54">
        <v>140.26650969599999</v>
      </c>
      <c r="AP40" s="54">
        <v>6797.1525103840004</v>
      </c>
      <c r="AQ40" s="124">
        <v>904.07138978500006</v>
      </c>
      <c r="AR40" s="124">
        <v>3276.5892966679999</v>
      </c>
      <c r="AS40" s="124">
        <v>224.34092946499999</v>
      </c>
      <c r="AT40" s="124">
        <v>127.03465692899999</v>
      </c>
      <c r="AU40" s="124">
        <v>2265.116237537</v>
      </c>
      <c r="AV40" s="54">
        <v>7762.3865913330001</v>
      </c>
      <c r="AW40" s="54">
        <v>13344.370959769998</v>
      </c>
      <c r="AX40" s="124">
        <v>4869.516072767</v>
      </c>
      <c r="AY40" s="124">
        <v>3131.4788749529998</v>
      </c>
      <c r="AZ40" s="124">
        <v>2256.7402001969999</v>
      </c>
      <c r="BA40" s="124">
        <v>106.06370723699999</v>
      </c>
      <c r="BB40" s="124">
        <v>312.39658725499999</v>
      </c>
      <c r="BC40" s="124">
        <v>255.245390654</v>
      </c>
      <c r="BD40" s="124">
        <v>1743.1918616729999</v>
      </c>
      <c r="BE40" s="124">
        <v>669.73826503400005</v>
      </c>
      <c r="BF40" s="124">
        <v>2478.0690255610002</v>
      </c>
    </row>
    <row r="41" spans="1:58" s="29" customFormat="1" ht="12.75" x14ac:dyDescent="0.2">
      <c r="A41" s="37" t="s">
        <v>163</v>
      </c>
      <c r="B41" s="60">
        <v>4582.6973747410002</v>
      </c>
      <c r="C41" s="76">
        <v>24.350659091000001</v>
      </c>
      <c r="D41" s="76">
        <v>963.67880470799992</v>
      </c>
      <c r="E41" s="61">
        <v>90.552095749000003</v>
      </c>
      <c r="F41" s="62">
        <v>273.10546023900002</v>
      </c>
      <c r="G41" s="62">
        <v>102.718545604</v>
      </c>
      <c r="H41" s="62">
        <v>56.336739133000002</v>
      </c>
      <c r="I41" s="63">
        <v>440.96596398299999</v>
      </c>
      <c r="J41" s="76">
        <v>2072.596861468</v>
      </c>
      <c r="K41" s="76">
        <v>1409.0985493789999</v>
      </c>
      <c r="L41" s="61">
        <v>400.01770848799998</v>
      </c>
      <c r="M41" s="62">
        <v>381.44293723700002</v>
      </c>
      <c r="N41" s="62">
        <v>131.665745566</v>
      </c>
      <c r="O41" s="62">
        <v>20.977889623999999</v>
      </c>
      <c r="P41" s="62">
        <v>53.543880768999998</v>
      </c>
      <c r="Q41" s="62">
        <v>63.273626335000003</v>
      </c>
      <c r="R41" s="62">
        <v>300.28345910899998</v>
      </c>
      <c r="S41" s="63">
        <v>57.893302251000001</v>
      </c>
      <c r="T41" s="64">
        <v>112.972500095</v>
      </c>
      <c r="U41" s="53">
        <v>4414.5606566256665</v>
      </c>
      <c r="V41" s="53">
        <v>31.060540748666664</v>
      </c>
      <c r="W41" s="53">
        <v>968.82314164066668</v>
      </c>
      <c r="X41" s="123">
        <v>85.23745417133334</v>
      </c>
      <c r="Y41" s="123">
        <v>292.27382252266665</v>
      </c>
      <c r="Z41" s="123">
        <v>91.223484816666655</v>
      </c>
      <c r="AA41" s="123">
        <v>63.213856799333335</v>
      </c>
      <c r="AB41" s="123">
        <v>436.8745233306667</v>
      </c>
      <c r="AC41" s="53">
        <v>1864.5096220839998</v>
      </c>
      <c r="AD41" s="53">
        <v>1428.3960368720002</v>
      </c>
      <c r="AE41" s="123">
        <v>451.76155491400004</v>
      </c>
      <c r="AF41" s="123">
        <v>384.64846938099998</v>
      </c>
      <c r="AG41" s="123">
        <v>129.77079594400001</v>
      </c>
      <c r="AH41" s="123">
        <v>29.635829074333333</v>
      </c>
      <c r="AI41" s="123">
        <v>49.433248392333333</v>
      </c>
      <c r="AJ41" s="123">
        <v>58.091023163666669</v>
      </c>
      <c r="AK41" s="123">
        <v>262.41407052466667</v>
      </c>
      <c r="AL41" s="123">
        <v>62.641045478000002</v>
      </c>
      <c r="AM41" s="123">
        <v>121.77131528033334</v>
      </c>
      <c r="AN41" s="54">
        <v>31104.635480784</v>
      </c>
      <c r="AO41" s="54">
        <v>142.88905034699999</v>
      </c>
      <c r="AP41" s="54">
        <v>6956.7011792990006</v>
      </c>
      <c r="AQ41" s="124">
        <v>804.93988005999995</v>
      </c>
      <c r="AR41" s="124">
        <v>3210.9484089380003</v>
      </c>
      <c r="AS41" s="124">
        <v>351.69441787400001</v>
      </c>
      <c r="AT41" s="124">
        <v>170.97468306899998</v>
      </c>
      <c r="AU41" s="124">
        <v>2418.143789358</v>
      </c>
      <c r="AV41" s="54">
        <v>7472.7848445090003</v>
      </c>
      <c r="AW41" s="54">
        <v>13916.794652712002</v>
      </c>
      <c r="AX41" s="124">
        <v>4962.9754068210004</v>
      </c>
      <c r="AY41" s="124">
        <v>3535.1457988769998</v>
      </c>
      <c r="AZ41" s="124">
        <v>2175.2080623940001</v>
      </c>
      <c r="BA41" s="124">
        <v>138.44559003400002</v>
      </c>
      <c r="BB41" s="124">
        <v>324.532478556</v>
      </c>
      <c r="BC41" s="124">
        <v>371.45930559499999</v>
      </c>
      <c r="BD41" s="124">
        <v>1573.7800094219999</v>
      </c>
      <c r="BE41" s="124">
        <v>835.24800101300002</v>
      </c>
      <c r="BF41" s="124">
        <v>2615.4657539169998</v>
      </c>
    </row>
    <row r="42" spans="1:58" s="29" customFormat="1" ht="12.75" x14ac:dyDescent="0.2">
      <c r="A42" s="37" t="s">
        <v>164</v>
      </c>
      <c r="B42" s="60">
        <v>4300.7415336470003</v>
      </c>
      <c r="C42" s="76">
        <v>26.151568068</v>
      </c>
      <c r="D42" s="76">
        <v>931.47180141800004</v>
      </c>
      <c r="E42" s="61">
        <v>97.188224442000006</v>
      </c>
      <c r="F42" s="62">
        <v>247.58102617200001</v>
      </c>
      <c r="G42" s="62">
        <v>92.710703531999997</v>
      </c>
      <c r="H42" s="62">
        <v>81.253860833999994</v>
      </c>
      <c r="I42" s="63">
        <v>412.73798643800001</v>
      </c>
      <c r="J42" s="76">
        <v>1835.111623153</v>
      </c>
      <c r="K42" s="76">
        <v>1403.2959857740002</v>
      </c>
      <c r="L42" s="61">
        <v>478.235591752</v>
      </c>
      <c r="M42" s="62">
        <v>344.548972101</v>
      </c>
      <c r="N42" s="62">
        <v>112.412323075</v>
      </c>
      <c r="O42" s="62">
        <v>25.006260617999999</v>
      </c>
      <c r="P42" s="62">
        <v>57.011604403</v>
      </c>
      <c r="Q42" s="62">
        <v>33.292461199999998</v>
      </c>
      <c r="R42" s="62">
        <v>264.69014504799998</v>
      </c>
      <c r="S42" s="63">
        <v>88.098627577000002</v>
      </c>
      <c r="T42" s="64">
        <v>104.710555234</v>
      </c>
      <c r="U42" s="53">
        <v>4218.7863148956676</v>
      </c>
      <c r="V42" s="53">
        <v>28.785574635333333</v>
      </c>
      <c r="W42" s="53">
        <v>908.30166409399999</v>
      </c>
      <c r="X42" s="123">
        <v>91.442147104666674</v>
      </c>
      <c r="Y42" s="123">
        <v>266.85760278266667</v>
      </c>
      <c r="Z42" s="123">
        <v>91.748002369333335</v>
      </c>
      <c r="AA42" s="123">
        <v>67.252621614999995</v>
      </c>
      <c r="AB42" s="123">
        <v>391.00129022233335</v>
      </c>
      <c r="AC42" s="53">
        <v>1757.6171506116668</v>
      </c>
      <c r="AD42" s="53">
        <v>1393.2446573800003</v>
      </c>
      <c r="AE42" s="123">
        <v>447.82197120199999</v>
      </c>
      <c r="AF42" s="123">
        <v>377.74919543200002</v>
      </c>
      <c r="AG42" s="123">
        <v>127.43406197666667</v>
      </c>
      <c r="AH42" s="123">
        <v>23.845533799666669</v>
      </c>
      <c r="AI42" s="123">
        <v>45.472155015999995</v>
      </c>
      <c r="AJ42" s="123">
        <v>39.019088560333337</v>
      </c>
      <c r="AK42" s="123">
        <v>270.43345367266664</v>
      </c>
      <c r="AL42" s="123">
        <v>61.469197720666671</v>
      </c>
      <c r="AM42" s="123">
        <v>130.83726817466666</v>
      </c>
      <c r="AN42" s="54">
        <v>29872.739818065002</v>
      </c>
      <c r="AO42" s="54">
        <v>131.557366333</v>
      </c>
      <c r="AP42" s="54">
        <v>6348.1814758970004</v>
      </c>
      <c r="AQ42" s="124">
        <v>871.38288996100005</v>
      </c>
      <c r="AR42" s="124">
        <v>2968.0365646230002</v>
      </c>
      <c r="AS42" s="124">
        <v>338.23950441900001</v>
      </c>
      <c r="AT42" s="124">
        <v>162.83632519299999</v>
      </c>
      <c r="AU42" s="124">
        <v>2007.6861917010001</v>
      </c>
      <c r="AV42" s="54">
        <v>7314.7358691600002</v>
      </c>
      <c r="AW42" s="54">
        <v>13815.998519053001</v>
      </c>
      <c r="AX42" s="124">
        <v>4820.2847688689999</v>
      </c>
      <c r="AY42" s="124">
        <v>3398.3783782230003</v>
      </c>
      <c r="AZ42" s="124">
        <v>2341.6441402700002</v>
      </c>
      <c r="BA42" s="124">
        <v>106.941997676</v>
      </c>
      <c r="BB42" s="124">
        <v>204.007217696</v>
      </c>
      <c r="BC42" s="124">
        <v>212.31544851300001</v>
      </c>
      <c r="BD42" s="124">
        <v>1846.5769209550001</v>
      </c>
      <c r="BE42" s="124">
        <v>885.84964685099999</v>
      </c>
      <c r="BF42" s="124">
        <v>2262.2665876219999</v>
      </c>
    </row>
    <row r="43" spans="1:58" s="107" customFormat="1" ht="12.75" x14ac:dyDescent="0.2">
      <c r="A43" s="100" t="s">
        <v>165</v>
      </c>
      <c r="B43" s="101">
        <v>4086.6542976290002</v>
      </c>
      <c r="C43" s="102">
        <v>15.745586685999999</v>
      </c>
      <c r="D43" s="102">
        <v>837.9044298</v>
      </c>
      <c r="E43" s="103">
        <v>81.221097099999994</v>
      </c>
      <c r="F43" s="104">
        <v>260.75648380000001</v>
      </c>
      <c r="G43" s="104">
        <v>98.977003788000005</v>
      </c>
      <c r="H43" s="104">
        <v>75.377132903000003</v>
      </c>
      <c r="I43" s="105">
        <v>321.57271220899997</v>
      </c>
      <c r="J43" s="102">
        <v>1919.6928416620001</v>
      </c>
      <c r="K43" s="102">
        <v>1221.462500056</v>
      </c>
      <c r="L43" s="103">
        <v>370.08450922399999</v>
      </c>
      <c r="M43" s="104">
        <v>350.46406869899999</v>
      </c>
      <c r="N43" s="104">
        <v>102.765504288</v>
      </c>
      <c r="O43" s="104">
        <v>13.504959154</v>
      </c>
      <c r="P43" s="104">
        <v>35.039993809000002</v>
      </c>
      <c r="Q43" s="104">
        <v>32.471934001999998</v>
      </c>
      <c r="R43" s="104">
        <v>257.351049714</v>
      </c>
      <c r="S43" s="105">
        <v>59.780481166000001</v>
      </c>
      <c r="T43" s="106">
        <v>91.848939424999998</v>
      </c>
      <c r="U43" s="102">
        <v>4177.1515242920004</v>
      </c>
      <c r="V43" s="102">
        <v>21.189599511333331</v>
      </c>
      <c r="W43" s="102">
        <v>888.28413917633327</v>
      </c>
      <c r="X43" s="122">
        <v>94.096560873000001</v>
      </c>
      <c r="Y43" s="122">
        <v>271.59821473633332</v>
      </c>
      <c r="Z43" s="122">
        <v>97.95307406966667</v>
      </c>
      <c r="AA43" s="122">
        <v>73.950467660333331</v>
      </c>
      <c r="AB43" s="122">
        <v>350.68582183699999</v>
      </c>
      <c r="AC43" s="102">
        <v>1828.6189690633335</v>
      </c>
      <c r="AD43" s="102">
        <v>1322.725244466</v>
      </c>
      <c r="AE43" s="122">
        <v>414.85105480533338</v>
      </c>
      <c r="AF43" s="122">
        <v>340.47880432033332</v>
      </c>
      <c r="AG43" s="122">
        <v>124.08109366666666</v>
      </c>
      <c r="AH43" s="122">
        <v>14.598489709333334</v>
      </c>
      <c r="AI43" s="122">
        <v>46.570289266333333</v>
      </c>
      <c r="AJ43" s="122">
        <v>42.480405099999992</v>
      </c>
      <c r="AK43" s="122">
        <v>283.61400362733337</v>
      </c>
      <c r="AL43" s="122">
        <v>56.051103970666666</v>
      </c>
      <c r="AM43" s="122">
        <v>116.33357207500001</v>
      </c>
      <c r="AN43" s="102">
        <v>28640.450368608996</v>
      </c>
      <c r="AO43" s="102">
        <v>120.41556762100001</v>
      </c>
      <c r="AP43" s="102">
        <v>6301.6555083650001</v>
      </c>
      <c r="AQ43" s="122">
        <v>781.92603721799992</v>
      </c>
      <c r="AR43" s="122">
        <v>3179.4864543949998</v>
      </c>
      <c r="AS43" s="122">
        <v>333.264876302</v>
      </c>
      <c r="AT43" s="122">
        <v>200.06080905000002</v>
      </c>
      <c r="AU43" s="122">
        <v>1806.9173314</v>
      </c>
      <c r="AV43" s="102">
        <v>7488.8563046230001</v>
      </c>
      <c r="AW43" s="102">
        <v>12545.467576537003</v>
      </c>
      <c r="AX43" s="122">
        <v>4043.0226382290002</v>
      </c>
      <c r="AY43" s="122">
        <v>3149.4954130370002</v>
      </c>
      <c r="AZ43" s="122">
        <v>2289.9215751809998</v>
      </c>
      <c r="BA43" s="122">
        <v>75.688421004000006</v>
      </c>
      <c r="BB43" s="122">
        <v>297.72945690899996</v>
      </c>
      <c r="BC43" s="122">
        <v>269.48323805400003</v>
      </c>
      <c r="BD43" s="122">
        <v>1840.9695228820001</v>
      </c>
      <c r="BE43" s="122">
        <v>579.157311241</v>
      </c>
      <c r="BF43" s="122">
        <v>2184.0554114629999</v>
      </c>
    </row>
    <row r="44" spans="1:58" s="29" customFormat="1" ht="12.75" x14ac:dyDescent="0.2">
      <c r="A44" s="37" t="s">
        <v>166</v>
      </c>
      <c r="B44" s="60">
        <v>4481.6588413850004</v>
      </c>
      <c r="C44" s="76">
        <v>33.388447747000001</v>
      </c>
      <c r="D44" s="76">
        <v>975.682327246</v>
      </c>
      <c r="E44" s="61">
        <v>76.429003953000006</v>
      </c>
      <c r="F44" s="62">
        <v>312.18163944399998</v>
      </c>
      <c r="G44" s="62">
        <v>84.252627540000006</v>
      </c>
      <c r="H44" s="62">
        <v>72.631251004999996</v>
      </c>
      <c r="I44" s="63">
        <v>430.18780530399999</v>
      </c>
      <c r="J44" s="76">
        <v>1997.1351321269999</v>
      </c>
      <c r="K44" s="76">
        <v>1380.426697975</v>
      </c>
      <c r="L44" s="61">
        <v>468.52452667799997</v>
      </c>
      <c r="M44" s="62">
        <v>348.67194912299999</v>
      </c>
      <c r="N44" s="62">
        <v>117.012584623</v>
      </c>
      <c r="O44" s="62">
        <v>28.326732543999999</v>
      </c>
      <c r="P44" s="62">
        <v>40.473699660000001</v>
      </c>
      <c r="Q44" s="62">
        <v>27.443252341000001</v>
      </c>
      <c r="R44" s="62">
        <v>278.61994068199999</v>
      </c>
      <c r="S44" s="63">
        <v>71.354012323999996</v>
      </c>
      <c r="T44" s="64">
        <v>95.02623629</v>
      </c>
      <c r="U44" s="53">
        <v>4289.5927645456668</v>
      </c>
      <c r="V44" s="53">
        <v>36.473420386000001</v>
      </c>
      <c r="W44" s="53">
        <v>825.61018782733333</v>
      </c>
      <c r="X44" s="123">
        <v>79.657225991999994</v>
      </c>
      <c r="Y44" s="123">
        <v>256.18691877033331</v>
      </c>
      <c r="Z44" s="123">
        <v>64.557115581333335</v>
      </c>
      <c r="AA44" s="123">
        <v>62.484033479333334</v>
      </c>
      <c r="AB44" s="123">
        <v>362.72489400433329</v>
      </c>
      <c r="AC44" s="53">
        <v>1893.3075128976668</v>
      </c>
      <c r="AD44" s="53">
        <v>1424.9914660503332</v>
      </c>
      <c r="AE44" s="123">
        <v>477.93480619633328</v>
      </c>
      <c r="AF44" s="123">
        <v>356.91396756766659</v>
      </c>
      <c r="AG44" s="123">
        <v>135.43776196333332</v>
      </c>
      <c r="AH44" s="123">
        <v>18.922695139666668</v>
      </c>
      <c r="AI44" s="123">
        <v>35.847679761666669</v>
      </c>
      <c r="AJ44" s="123">
        <v>35.87300931233333</v>
      </c>
      <c r="AK44" s="123">
        <v>284.69996280300001</v>
      </c>
      <c r="AL44" s="123">
        <v>79.36158330633333</v>
      </c>
      <c r="AM44" s="123">
        <v>109.21017738433333</v>
      </c>
      <c r="AN44" s="54">
        <v>30348.200733728001</v>
      </c>
      <c r="AO44" s="54">
        <v>190.94840990699998</v>
      </c>
      <c r="AP44" s="54">
        <v>5718.4327984069996</v>
      </c>
      <c r="AQ44" s="124">
        <v>844.55227296099997</v>
      </c>
      <c r="AR44" s="124">
        <v>2518.9594573990003</v>
      </c>
      <c r="AS44" s="124">
        <v>250.00198946</v>
      </c>
      <c r="AT44" s="124">
        <v>72.245735428999993</v>
      </c>
      <c r="AU44" s="124">
        <v>2032.6733431580001</v>
      </c>
      <c r="AV44" s="54">
        <v>7842.093859949</v>
      </c>
      <c r="AW44" s="54">
        <v>14490.357547815998</v>
      </c>
      <c r="AX44" s="124">
        <v>4900.931596073</v>
      </c>
      <c r="AY44" s="124">
        <v>3221.4762056009995</v>
      </c>
      <c r="AZ44" s="124">
        <v>3228.7238497420003</v>
      </c>
      <c r="BA44" s="124">
        <v>116.373061984</v>
      </c>
      <c r="BB44" s="124">
        <v>187.30228298399999</v>
      </c>
      <c r="BC44" s="124">
        <v>192.20094745</v>
      </c>
      <c r="BD44" s="124">
        <v>1769.5984205780001</v>
      </c>
      <c r="BE44" s="124">
        <v>873.75118340400013</v>
      </c>
      <c r="BF44" s="124">
        <v>2106.3681176489999</v>
      </c>
    </row>
    <row r="45" spans="1:58" s="29" customFormat="1" ht="12.75" x14ac:dyDescent="0.2">
      <c r="A45" s="37" t="s">
        <v>167</v>
      </c>
      <c r="B45" s="60">
        <v>4131.0269344320004</v>
      </c>
      <c r="C45" s="76">
        <v>28.258322790000001</v>
      </c>
      <c r="D45" s="76">
        <v>810.17657177900003</v>
      </c>
      <c r="E45" s="61">
        <v>73.980868736999994</v>
      </c>
      <c r="F45" s="62">
        <v>215.93311615299999</v>
      </c>
      <c r="G45" s="62">
        <v>61.266921029000002</v>
      </c>
      <c r="H45" s="62">
        <v>91.230609928999996</v>
      </c>
      <c r="I45" s="63">
        <v>367.76505593100001</v>
      </c>
      <c r="J45" s="76">
        <v>1907.556749348</v>
      </c>
      <c r="K45" s="76">
        <v>1280.4692136670001</v>
      </c>
      <c r="L45" s="61">
        <v>402.74336494300002</v>
      </c>
      <c r="M45" s="62">
        <v>327.87946046799999</v>
      </c>
      <c r="N45" s="62">
        <v>108.40700289900001</v>
      </c>
      <c r="O45" s="62">
        <v>25.565095968000001</v>
      </c>
      <c r="P45" s="62">
        <v>32.508895508000002</v>
      </c>
      <c r="Q45" s="62">
        <v>42.923556243</v>
      </c>
      <c r="R45" s="62">
        <v>262.74440968599998</v>
      </c>
      <c r="S45" s="63">
        <v>77.697427951999998</v>
      </c>
      <c r="T45" s="64">
        <v>104.56607684799999</v>
      </c>
      <c r="U45" s="53">
        <v>4171.0476365626664</v>
      </c>
      <c r="V45" s="53">
        <v>27.017297756333335</v>
      </c>
      <c r="W45" s="53">
        <v>842.86292658499997</v>
      </c>
      <c r="X45" s="123">
        <v>72.591179901333334</v>
      </c>
      <c r="Y45" s="123">
        <v>252.65404881233334</v>
      </c>
      <c r="Z45" s="123">
        <v>66.867534815666673</v>
      </c>
      <c r="AA45" s="123">
        <v>85.338144017999994</v>
      </c>
      <c r="AB45" s="123">
        <v>365.41201903766665</v>
      </c>
      <c r="AC45" s="53">
        <v>1833.3333684030001</v>
      </c>
      <c r="AD45" s="53">
        <v>1358.3630627089999</v>
      </c>
      <c r="AE45" s="123">
        <v>431.98615838066667</v>
      </c>
      <c r="AF45" s="123">
        <v>354.07932590633328</v>
      </c>
      <c r="AG45" s="123">
        <v>137.50766944133332</v>
      </c>
      <c r="AH45" s="123">
        <v>32.274871972333329</v>
      </c>
      <c r="AI45" s="123">
        <v>32.152814420999995</v>
      </c>
      <c r="AJ45" s="123">
        <v>35.363417333333338</v>
      </c>
      <c r="AK45" s="123">
        <v>249.50744791866668</v>
      </c>
      <c r="AL45" s="123">
        <v>85.491357335333319</v>
      </c>
      <c r="AM45" s="123">
        <v>109.47098110933332</v>
      </c>
      <c r="AN45" s="54">
        <v>28519.752184843004</v>
      </c>
      <c r="AO45" s="54">
        <v>117.566229951</v>
      </c>
      <c r="AP45" s="54">
        <v>5497.0205259760005</v>
      </c>
      <c r="AQ45" s="124">
        <v>744.74027509899997</v>
      </c>
      <c r="AR45" s="124">
        <v>2395.9127244709998</v>
      </c>
      <c r="AS45" s="124">
        <v>206.98464857299999</v>
      </c>
      <c r="AT45" s="124">
        <v>154.79076025699999</v>
      </c>
      <c r="AU45" s="124">
        <v>1994.5921175760002</v>
      </c>
      <c r="AV45" s="54">
        <v>7375.3844107559999</v>
      </c>
      <c r="AW45" s="54">
        <v>13501.838001931001</v>
      </c>
      <c r="AX45" s="124">
        <v>4276.0637659740005</v>
      </c>
      <c r="AY45" s="124">
        <v>2975.5447105419998</v>
      </c>
      <c r="AZ45" s="124">
        <v>3117.1470724009996</v>
      </c>
      <c r="BA45" s="124">
        <v>156.036815706</v>
      </c>
      <c r="BB45" s="124">
        <v>183.98198447599998</v>
      </c>
      <c r="BC45" s="124">
        <v>175.21858126800001</v>
      </c>
      <c r="BD45" s="124">
        <v>1627.7519643329999</v>
      </c>
      <c r="BE45" s="124">
        <v>990.09310723099998</v>
      </c>
      <c r="BF45" s="124">
        <v>2027.9430162289998</v>
      </c>
    </row>
    <row r="46" spans="1:58" s="29" customFormat="1" ht="12.75" x14ac:dyDescent="0.2">
      <c r="A46" s="37" t="s">
        <v>168</v>
      </c>
      <c r="B46" s="60">
        <v>4005.3066740590002</v>
      </c>
      <c r="C46" s="76">
        <v>17.270693180999999</v>
      </c>
      <c r="D46" s="76">
        <v>789.19585912800005</v>
      </c>
      <c r="E46" s="61">
        <v>70.467790550000004</v>
      </c>
      <c r="F46" s="62">
        <v>260.88734965100002</v>
      </c>
      <c r="G46" s="62">
        <v>67.905093965000006</v>
      </c>
      <c r="H46" s="62">
        <v>72.878461302999995</v>
      </c>
      <c r="I46" s="63">
        <v>317.05716365900003</v>
      </c>
      <c r="J46" s="76">
        <v>1786.304913274</v>
      </c>
      <c r="K46" s="76">
        <v>1302.6478191830001</v>
      </c>
      <c r="L46" s="61">
        <v>459.12406509099998</v>
      </c>
      <c r="M46" s="62">
        <v>376.96817129300001</v>
      </c>
      <c r="N46" s="62">
        <v>83.413907707999996</v>
      </c>
      <c r="O46" s="62">
        <v>31.404107231000001</v>
      </c>
      <c r="P46" s="62">
        <v>19.681445421999999</v>
      </c>
      <c r="Q46" s="62">
        <v>36.288851559000001</v>
      </c>
      <c r="R46" s="62">
        <v>222.69036857899999</v>
      </c>
      <c r="S46" s="63">
        <v>73.0769023</v>
      </c>
      <c r="T46" s="64">
        <v>109.887389293</v>
      </c>
      <c r="U46" s="53">
        <v>4146.0729285879997</v>
      </c>
      <c r="V46" s="53">
        <v>23.664928936333336</v>
      </c>
      <c r="W46" s="53">
        <v>834.30340587599994</v>
      </c>
      <c r="X46" s="123">
        <v>69.668601039666655</v>
      </c>
      <c r="Y46" s="123">
        <v>255.07054066999999</v>
      </c>
      <c r="Z46" s="123">
        <v>68.790412584999999</v>
      </c>
      <c r="AA46" s="123">
        <v>105.10289096300001</v>
      </c>
      <c r="AB46" s="123">
        <v>335.67096061833337</v>
      </c>
      <c r="AC46" s="53">
        <v>1809.2583210213334</v>
      </c>
      <c r="AD46" s="53">
        <v>1365.8187281630001</v>
      </c>
      <c r="AE46" s="123">
        <v>444.83799661133327</v>
      </c>
      <c r="AF46" s="123">
        <v>372.86491540833339</v>
      </c>
      <c r="AG46" s="123">
        <v>116.044740702</v>
      </c>
      <c r="AH46" s="123">
        <v>25.360379851666668</v>
      </c>
      <c r="AI46" s="123">
        <v>23.596958529999998</v>
      </c>
      <c r="AJ46" s="123">
        <v>44.846956694999996</v>
      </c>
      <c r="AK46" s="123">
        <v>256.56382663100004</v>
      </c>
      <c r="AL46" s="123">
        <v>81.702953733666675</v>
      </c>
      <c r="AM46" s="123">
        <v>113.02754459133332</v>
      </c>
      <c r="AN46" s="54">
        <v>28655.560199947002</v>
      </c>
      <c r="AO46" s="54">
        <v>85.113647361000005</v>
      </c>
      <c r="AP46" s="54">
        <v>5630.3460813789998</v>
      </c>
      <c r="AQ46" s="124">
        <v>678.59924064100005</v>
      </c>
      <c r="AR46" s="124">
        <v>2712.920643378</v>
      </c>
      <c r="AS46" s="124">
        <v>255.90048425399999</v>
      </c>
      <c r="AT46" s="124">
        <v>188.02089470800001</v>
      </c>
      <c r="AU46" s="124">
        <v>1794.9048183979999</v>
      </c>
      <c r="AV46" s="54">
        <v>7243.2301899899994</v>
      </c>
      <c r="AW46" s="54">
        <v>13741.377609387</v>
      </c>
      <c r="AX46" s="124">
        <v>4817.9160212059996</v>
      </c>
      <c r="AY46" s="124">
        <v>2966.9225657039997</v>
      </c>
      <c r="AZ46" s="124">
        <v>2680.5000219829999</v>
      </c>
      <c r="BA46" s="124">
        <v>113.204619882</v>
      </c>
      <c r="BB46" s="124">
        <v>179.090230773</v>
      </c>
      <c r="BC46" s="124">
        <v>255.72051877000001</v>
      </c>
      <c r="BD46" s="124">
        <v>1718.192242565</v>
      </c>
      <c r="BE46" s="124">
        <v>1009.8313885040001</v>
      </c>
      <c r="BF46" s="124">
        <v>1955.4926718300003</v>
      </c>
    </row>
    <row r="47" spans="1:58" s="107" customFormat="1" ht="12.75" x14ac:dyDescent="0.2">
      <c r="A47" s="100" t="s">
        <v>169</v>
      </c>
      <c r="B47" s="101">
        <v>3703.7135931180001</v>
      </c>
      <c r="C47" s="102">
        <v>27.992702744999999</v>
      </c>
      <c r="D47" s="102">
        <v>717.3285816130001</v>
      </c>
      <c r="E47" s="103">
        <v>74.213159509999997</v>
      </c>
      <c r="F47" s="104">
        <v>238.46948286099999</v>
      </c>
      <c r="G47" s="104">
        <v>64.435656883999997</v>
      </c>
      <c r="H47" s="104">
        <v>82.521179380000007</v>
      </c>
      <c r="I47" s="105">
        <v>257.68910297799999</v>
      </c>
      <c r="J47" s="102">
        <v>1518.9733910939999</v>
      </c>
      <c r="K47" s="102">
        <v>1276.8191214179999</v>
      </c>
      <c r="L47" s="103">
        <v>438.38881979799999</v>
      </c>
      <c r="M47" s="104">
        <v>355.341336082</v>
      </c>
      <c r="N47" s="104">
        <v>95.505395050999994</v>
      </c>
      <c r="O47" s="104">
        <v>28.470256197000001</v>
      </c>
      <c r="P47" s="104">
        <v>31.691702761999998</v>
      </c>
      <c r="Q47" s="104">
        <v>40.142714044999998</v>
      </c>
      <c r="R47" s="104">
        <v>219.45726969699999</v>
      </c>
      <c r="S47" s="105">
        <v>67.821627785999993</v>
      </c>
      <c r="T47" s="106">
        <v>162.59979624799999</v>
      </c>
      <c r="U47" s="102">
        <v>3717.995454896</v>
      </c>
      <c r="V47" s="102">
        <v>26.874214798000001</v>
      </c>
      <c r="W47" s="102">
        <v>732.95845330266673</v>
      </c>
      <c r="X47" s="122">
        <v>80.486841306333346</v>
      </c>
      <c r="Y47" s="122">
        <v>244.00688066433335</v>
      </c>
      <c r="Z47" s="122">
        <v>57.964569627666663</v>
      </c>
      <c r="AA47" s="122">
        <v>82.692380598999989</v>
      </c>
      <c r="AB47" s="122">
        <v>267.80778110533333</v>
      </c>
      <c r="AC47" s="102">
        <v>1520.8799259216667</v>
      </c>
      <c r="AD47" s="102">
        <v>1280.5651246813334</v>
      </c>
      <c r="AE47" s="122">
        <v>409.80815733666668</v>
      </c>
      <c r="AF47" s="122">
        <v>382.12867829433338</v>
      </c>
      <c r="AG47" s="122">
        <v>96.663807712666667</v>
      </c>
      <c r="AH47" s="122">
        <v>30.199800326333332</v>
      </c>
      <c r="AI47" s="122">
        <v>25.712464816000004</v>
      </c>
      <c r="AJ47" s="122">
        <v>43.419991842999998</v>
      </c>
      <c r="AK47" s="122">
        <v>229.34771394333333</v>
      </c>
      <c r="AL47" s="122">
        <v>63.284510409000006</v>
      </c>
      <c r="AM47" s="122">
        <v>156.71773619233332</v>
      </c>
      <c r="AN47" s="102">
        <v>27736.359384897001</v>
      </c>
      <c r="AO47" s="102">
        <v>98.327286853999993</v>
      </c>
      <c r="AP47" s="102">
        <v>5587.6622201129994</v>
      </c>
      <c r="AQ47" s="122">
        <v>753.00027765799996</v>
      </c>
      <c r="AR47" s="122">
        <v>2860.0207274590002</v>
      </c>
      <c r="AS47" s="122">
        <v>242.066471307</v>
      </c>
      <c r="AT47" s="122">
        <v>139.77515925200001</v>
      </c>
      <c r="AU47" s="122">
        <v>1592.7995844370002</v>
      </c>
      <c r="AV47" s="102">
        <v>6997.6208849039995</v>
      </c>
      <c r="AW47" s="102">
        <v>12415.756382497999</v>
      </c>
      <c r="AX47" s="122">
        <v>4033.3663052769998</v>
      </c>
      <c r="AY47" s="122">
        <v>3113.5257881140001</v>
      </c>
      <c r="AZ47" s="122">
        <v>2403.927156533</v>
      </c>
      <c r="BA47" s="122">
        <v>174.72481060999999</v>
      </c>
      <c r="BB47" s="122">
        <v>318.79629532400003</v>
      </c>
      <c r="BC47" s="122">
        <v>208.39627734800001</v>
      </c>
      <c r="BD47" s="122">
        <v>1565.593005317</v>
      </c>
      <c r="BE47" s="122">
        <v>597.42674397500002</v>
      </c>
      <c r="BF47" s="122">
        <v>2636.9926105280001</v>
      </c>
    </row>
    <row r="48" spans="1:58" s="29" customFormat="1" ht="12.75" x14ac:dyDescent="0.2">
      <c r="A48" s="37" t="s">
        <v>170</v>
      </c>
      <c r="B48" s="60">
        <v>3227.2087616640001</v>
      </c>
      <c r="C48" s="76">
        <v>30.524188519999999</v>
      </c>
      <c r="D48" s="76">
        <v>613.40079069900003</v>
      </c>
      <c r="E48" s="61">
        <v>66.615902887999994</v>
      </c>
      <c r="F48" s="62">
        <v>226.55690653400001</v>
      </c>
      <c r="G48" s="62">
        <v>46.668568477000001</v>
      </c>
      <c r="H48" s="62">
        <v>78.654807270999996</v>
      </c>
      <c r="I48" s="63">
        <v>194.90460552900001</v>
      </c>
      <c r="J48" s="76">
        <v>1382.0033711819999</v>
      </c>
      <c r="K48" s="76">
        <v>1079.041368985</v>
      </c>
      <c r="L48" s="61">
        <v>379.31596074100003</v>
      </c>
      <c r="M48" s="62">
        <v>264.35590053099997</v>
      </c>
      <c r="N48" s="62">
        <v>80.748743809999993</v>
      </c>
      <c r="O48" s="62">
        <v>29.691105398000001</v>
      </c>
      <c r="P48" s="62">
        <v>33.121616813999999</v>
      </c>
      <c r="Q48" s="62">
        <v>18.052998076000002</v>
      </c>
      <c r="R48" s="62">
        <v>208.420218766</v>
      </c>
      <c r="S48" s="63">
        <v>65.334824849</v>
      </c>
      <c r="T48" s="64">
        <v>122.239042278</v>
      </c>
      <c r="U48" s="53">
        <v>3402.9775167866665</v>
      </c>
      <c r="V48" s="53">
        <v>26.713433152666667</v>
      </c>
      <c r="W48" s="53">
        <v>670.12962288566678</v>
      </c>
      <c r="X48" s="123">
        <v>74.455298395666674</v>
      </c>
      <c r="Y48" s="123">
        <v>256.93695789166668</v>
      </c>
      <c r="Z48" s="123">
        <v>49.681229758999997</v>
      </c>
      <c r="AA48" s="123">
        <v>75.687854637666675</v>
      </c>
      <c r="AB48" s="123">
        <v>213.36828220166669</v>
      </c>
      <c r="AC48" s="53">
        <v>1380.0374060823333</v>
      </c>
      <c r="AD48" s="53">
        <v>1174.4488970866666</v>
      </c>
      <c r="AE48" s="123">
        <v>413.04289267199994</v>
      </c>
      <c r="AF48" s="123">
        <v>299.72000719566665</v>
      </c>
      <c r="AG48" s="123">
        <v>90.812539090000016</v>
      </c>
      <c r="AH48" s="123">
        <v>28.844693333666669</v>
      </c>
      <c r="AI48" s="123">
        <v>34.842212283000002</v>
      </c>
      <c r="AJ48" s="123">
        <v>33.612477367333334</v>
      </c>
      <c r="AK48" s="123">
        <v>201.0239581116667</v>
      </c>
      <c r="AL48" s="123">
        <v>72.550117033333336</v>
      </c>
      <c r="AM48" s="123">
        <v>151.64815757933334</v>
      </c>
      <c r="AN48" s="54">
        <v>25888.965418023996</v>
      </c>
      <c r="AO48" s="54">
        <v>108.62000136500001</v>
      </c>
      <c r="AP48" s="54">
        <v>5154.8928409210002</v>
      </c>
      <c r="AQ48" s="124">
        <v>831.55081131099996</v>
      </c>
      <c r="AR48" s="124">
        <v>2975.2930551710001</v>
      </c>
      <c r="AS48" s="124">
        <v>223.38442899400002</v>
      </c>
      <c r="AT48" s="124">
        <v>120.74860124999999</v>
      </c>
      <c r="AU48" s="124">
        <v>1003.915944195</v>
      </c>
      <c r="AV48" s="54">
        <v>6636.6191503969994</v>
      </c>
      <c r="AW48" s="54">
        <v>11550.473013647998</v>
      </c>
      <c r="AX48" s="124">
        <v>4178.46213936</v>
      </c>
      <c r="AY48" s="124">
        <v>2600.0377391319998</v>
      </c>
      <c r="AZ48" s="124">
        <v>2175.246761593</v>
      </c>
      <c r="BA48" s="124">
        <v>182.721934807</v>
      </c>
      <c r="BB48" s="124">
        <v>238.359409344</v>
      </c>
      <c r="BC48" s="124">
        <v>216.95872013299999</v>
      </c>
      <c r="BD48" s="124">
        <v>1335.607286252</v>
      </c>
      <c r="BE48" s="124">
        <v>623.07902302699995</v>
      </c>
      <c r="BF48" s="124">
        <v>2438.3604116930001</v>
      </c>
    </row>
    <row r="49" spans="1:58" s="29" customFormat="1" ht="12.75" x14ac:dyDescent="0.2">
      <c r="A49" s="37" t="s">
        <v>171</v>
      </c>
      <c r="B49" s="60">
        <v>3559.5226518010004</v>
      </c>
      <c r="C49" s="76">
        <v>26.216569753999998</v>
      </c>
      <c r="D49" s="76">
        <v>650.92440978800005</v>
      </c>
      <c r="E49" s="61">
        <v>61.081530368999999</v>
      </c>
      <c r="F49" s="62">
        <v>214.861832951</v>
      </c>
      <c r="G49" s="62">
        <v>43.685506107000002</v>
      </c>
      <c r="H49" s="62">
        <v>64.820846044000007</v>
      </c>
      <c r="I49" s="63">
        <v>266.474694317</v>
      </c>
      <c r="J49" s="76">
        <v>1535.5685892280001</v>
      </c>
      <c r="K49" s="76">
        <v>1213.2858368870002</v>
      </c>
      <c r="L49" s="61">
        <v>445.66207291000001</v>
      </c>
      <c r="M49" s="62">
        <v>292.78289151500002</v>
      </c>
      <c r="N49" s="62">
        <v>74.517751301000004</v>
      </c>
      <c r="O49" s="62">
        <v>9.3875564219999994</v>
      </c>
      <c r="P49" s="62">
        <v>46.734960944999997</v>
      </c>
      <c r="Q49" s="62">
        <v>39.555837912999998</v>
      </c>
      <c r="R49" s="62">
        <v>220.96636475</v>
      </c>
      <c r="S49" s="63">
        <v>83.678401131000001</v>
      </c>
      <c r="T49" s="64">
        <v>133.527246144</v>
      </c>
      <c r="U49" s="53">
        <v>3288.7140476623335</v>
      </c>
      <c r="V49" s="53">
        <v>26.404329303333338</v>
      </c>
      <c r="W49" s="53">
        <v>625.27584942166675</v>
      </c>
      <c r="X49" s="123">
        <v>60.559607941000003</v>
      </c>
      <c r="Y49" s="123">
        <v>226.13079814366665</v>
      </c>
      <c r="Z49" s="123">
        <v>41.288372431999996</v>
      </c>
      <c r="AA49" s="123">
        <v>74.246366871000006</v>
      </c>
      <c r="AB49" s="123">
        <v>223.05070403400001</v>
      </c>
      <c r="AC49" s="53">
        <v>1391.0385959180001</v>
      </c>
      <c r="AD49" s="53">
        <v>1107.6871754739998</v>
      </c>
      <c r="AE49" s="123">
        <v>386.98927263499996</v>
      </c>
      <c r="AF49" s="123">
        <v>276.10661344099998</v>
      </c>
      <c r="AG49" s="123">
        <v>94.669400246333339</v>
      </c>
      <c r="AH49" s="123">
        <v>19.961643916666663</v>
      </c>
      <c r="AI49" s="123">
        <v>39.819768836666668</v>
      </c>
      <c r="AJ49" s="123">
        <v>35.421687448999997</v>
      </c>
      <c r="AK49" s="123">
        <v>190.144296865</v>
      </c>
      <c r="AL49" s="123">
        <v>64.574492084333329</v>
      </c>
      <c r="AM49" s="123">
        <v>138.30809754533334</v>
      </c>
      <c r="AN49" s="54">
        <v>25395.310843530999</v>
      </c>
      <c r="AO49" s="54">
        <v>119.78059859699999</v>
      </c>
      <c r="AP49" s="54">
        <v>4913.6434077100002</v>
      </c>
      <c r="AQ49" s="124">
        <v>734.4937750040001</v>
      </c>
      <c r="AR49" s="124">
        <v>2731.536172478</v>
      </c>
      <c r="AS49" s="124">
        <v>169.70816478099999</v>
      </c>
      <c r="AT49" s="124">
        <v>103.493028079</v>
      </c>
      <c r="AU49" s="124">
        <v>1174.4122673679999</v>
      </c>
      <c r="AV49" s="54">
        <v>6640.2038355370005</v>
      </c>
      <c r="AW49" s="54">
        <v>11256.775849656</v>
      </c>
      <c r="AX49" s="124">
        <v>4167.6066453860003</v>
      </c>
      <c r="AY49" s="124">
        <v>2544.3135691259999</v>
      </c>
      <c r="AZ49" s="124">
        <v>2093.6469013139999</v>
      </c>
      <c r="BA49" s="124">
        <v>111.77377904000001</v>
      </c>
      <c r="BB49" s="124">
        <v>282.948702035</v>
      </c>
      <c r="BC49" s="124">
        <v>161.677410235</v>
      </c>
      <c r="BD49" s="124">
        <v>1297.5559900390001</v>
      </c>
      <c r="BE49" s="124">
        <v>597.25285248099999</v>
      </c>
      <c r="BF49" s="124">
        <v>2464.9071520309999</v>
      </c>
    </row>
    <row r="50" spans="1:58" s="29" customFormat="1" ht="12.75" x14ac:dyDescent="0.2">
      <c r="A50" s="37" t="s">
        <v>172</v>
      </c>
      <c r="B50" s="60">
        <v>3555.7595735269997</v>
      </c>
      <c r="C50" s="76">
        <v>48.698541622999997</v>
      </c>
      <c r="D50" s="76">
        <v>691.63197700000001</v>
      </c>
      <c r="E50" s="61">
        <v>58.369758978</v>
      </c>
      <c r="F50" s="62">
        <v>235.15586262799999</v>
      </c>
      <c r="G50" s="62">
        <v>43.933332000999997</v>
      </c>
      <c r="H50" s="62">
        <v>76.706319175999994</v>
      </c>
      <c r="I50" s="63">
        <v>277.46670421699997</v>
      </c>
      <c r="J50" s="76">
        <v>1336.172575826</v>
      </c>
      <c r="K50" s="76">
        <v>1328.8018469969998</v>
      </c>
      <c r="L50" s="61">
        <v>592.43803007300005</v>
      </c>
      <c r="M50" s="62">
        <v>288.612932554</v>
      </c>
      <c r="N50" s="62">
        <v>100.2179908</v>
      </c>
      <c r="O50" s="62">
        <v>24.268287514000001</v>
      </c>
      <c r="P50" s="62">
        <v>36.677452256999999</v>
      </c>
      <c r="Q50" s="62">
        <v>23.494775427</v>
      </c>
      <c r="R50" s="62">
        <v>202.02091048099999</v>
      </c>
      <c r="S50" s="63">
        <v>61.071467890999998</v>
      </c>
      <c r="T50" s="64">
        <v>150.454632081</v>
      </c>
      <c r="U50" s="53">
        <v>3626.8334615306667</v>
      </c>
      <c r="V50" s="53">
        <v>33.862873860999997</v>
      </c>
      <c r="W50" s="53">
        <v>695.27864316400007</v>
      </c>
      <c r="X50" s="123">
        <v>65.974000645666663</v>
      </c>
      <c r="Y50" s="123">
        <v>242.90990469233336</v>
      </c>
      <c r="Z50" s="123">
        <v>40.982534480666665</v>
      </c>
      <c r="AA50" s="123">
        <v>90.762154463666661</v>
      </c>
      <c r="AB50" s="123">
        <v>254.65004888166663</v>
      </c>
      <c r="AC50" s="53">
        <v>1540.5072238523333</v>
      </c>
      <c r="AD50" s="53">
        <v>1187.2815430586666</v>
      </c>
      <c r="AE50" s="123">
        <v>418.61008209800002</v>
      </c>
      <c r="AF50" s="123">
        <v>292.98017569799998</v>
      </c>
      <c r="AG50" s="123">
        <v>109.31216790966668</v>
      </c>
      <c r="AH50" s="123">
        <v>16.293099459666667</v>
      </c>
      <c r="AI50" s="123">
        <v>38.450402555333334</v>
      </c>
      <c r="AJ50" s="123">
        <v>37.236336457</v>
      </c>
      <c r="AK50" s="123">
        <v>208.23628270633333</v>
      </c>
      <c r="AL50" s="123">
        <v>66.162996174666674</v>
      </c>
      <c r="AM50" s="123">
        <v>169.90317759466666</v>
      </c>
      <c r="AN50" s="54">
        <v>26670.264627560999</v>
      </c>
      <c r="AO50" s="54">
        <v>144.935719283</v>
      </c>
      <c r="AP50" s="54">
        <v>5237.232016033</v>
      </c>
      <c r="AQ50" s="124">
        <v>812.06798693699989</v>
      </c>
      <c r="AR50" s="124">
        <v>2782.4657560830001</v>
      </c>
      <c r="AS50" s="124">
        <v>142.13554843600002</v>
      </c>
      <c r="AT50" s="124">
        <v>124.31792276499999</v>
      </c>
      <c r="AU50" s="124">
        <v>1376.2448018119999</v>
      </c>
      <c r="AV50" s="54">
        <v>6494.6751365310001</v>
      </c>
      <c r="AW50" s="54">
        <v>11988.229195283</v>
      </c>
      <c r="AX50" s="124">
        <v>4243.5973182160005</v>
      </c>
      <c r="AY50" s="124">
        <v>2668.908784233</v>
      </c>
      <c r="AZ50" s="124">
        <v>2463.672189205</v>
      </c>
      <c r="BA50" s="124">
        <v>76.540494234999997</v>
      </c>
      <c r="BB50" s="124">
        <v>193.62907092699999</v>
      </c>
      <c r="BC50" s="124">
        <v>208.57312449200003</v>
      </c>
      <c r="BD50" s="124">
        <v>1471.7039413259999</v>
      </c>
      <c r="BE50" s="124">
        <v>661.60427264899999</v>
      </c>
      <c r="BF50" s="124">
        <v>2805.1925604309999</v>
      </c>
    </row>
    <row r="51" spans="1:58" s="107" customFormat="1" ht="12.75" x14ac:dyDescent="0.2">
      <c r="A51" s="100" t="s">
        <v>173</v>
      </c>
      <c r="B51" s="101">
        <v>3729.6073423530001</v>
      </c>
      <c r="C51" s="102">
        <v>49.424138599999999</v>
      </c>
      <c r="D51" s="102">
        <v>699.98449570499997</v>
      </c>
      <c r="E51" s="103">
        <v>58.212854151000002</v>
      </c>
      <c r="F51" s="104">
        <v>234.77247365299999</v>
      </c>
      <c r="G51" s="104">
        <v>42.698132770999997</v>
      </c>
      <c r="H51" s="104">
        <v>105.83396439400001</v>
      </c>
      <c r="I51" s="105">
        <v>258.46707073599998</v>
      </c>
      <c r="J51" s="102">
        <v>1546.439697559</v>
      </c>
      <c r="K51" s="102">
        <v>1306.21575203</v>
      </c>
      <c r="L51" s="103">
        <v>558.76868544000001</v>
      </c>
      <c r="M51" s="104">
        <v>294.74260286800001</v>
      </c>
      <c r="N51" s="104">
        <v>108.158589976</v>
      </c>
      <c r="O51" s="104">
        <v>29.308005523999999</v>
      </c>
      <c r="P51" s="104">
        <v>33.310746377000001</v>
      </c>
      <c r="Q51" s="104">
        <v>31.050547164000001</v>
      </c>
      <c r="R51" s="104">
        <v>191.01543236099999</v>
      </c>
      <c r="S51" s="105">
        <v>59.861142319999999</v>
      </c>
      <c r="T51" s="106">
        <v>127.543258459</v>
      </c>
      <c r="U51" s="102">
        <v>3554.3212589609998</v>
      </c>
      <c r="V51" s="102">
        <v>44.109512070333331</v>
      </c>
      <c r="W51" s="102">
        <v>696.51706520333335</v>
      </c>
      <c r="X51" s="122">
        <v>49.532579029666664</v>
      </c>
      <c r="Y51" s="122">
        <v>254.523979755</v>
      </c>
      <c r="Z51" s="122">
        <v>41.566011814333329</v>
      </c>
      <c r="AA51" s="122">
        <v>92.591609168000005</v>
      </c>
      <c r="AB51" s="122">
        <v>258.30288543633333</v>
      </c>
      <c r="AC51" s="102">
        <v>1413.973629311</v>
      </c>
      <c r="AD51" s="102">
        <v>1254.8130657306667</v>
      </c>
      <c r="AE51" s="122">
        <v>484.97822211933334</v>
      </c>
      <c r="AF51" s="122">
        <v>301.7936322176667</v>
      </c>
      <c r="AG51" s="122">
        <v>111.61121338599999</v>
      </c>
      <c r="AH51" s="122">
        <v>28.587556449000001</v>
      </c>
      <c r="AI51" s="122">
        <v>34.592363303333336</v>
      </c>
      <c r="AJ51" s="122">
        <v>37.772095700000001</v>
      </c>
      <c r="AK51" s="122">
        <v>199.87132388133332</v>
      </c>
      <c r="AL51" s="122">
        <v>55.606658673999995</v>
      </c>
      <c r="AM51" s="122">
        <v>144.90798664566668</v>
      </c>
      <c r="AN51" s="102">
        <v>26621.407674239999</v>
      </c>
      <c r="AO51" s="102">
        <v>320.684720583</v>
      </c>
      <c r="AP51" s="102">
        <v>4932.3628329910007</v>
      </c>
      <c r="AQ51" s="122">
        <v>517.78004551499998</v>
      </c>
      <c r="AR51" s="122">
        <v>2887.0581510729999</v>
      </c>
      <c r="AS51" s="122">
        <v>177.45339207000001</v>
      </c>
      <c r="AT51" s="122">
        <v>152.92444075400002</v>
      </c>
      <c r="AU51" s="122">
        <v>1197.1468035789999</v>
      </c>
      <c r="AV51" s="102">
        <v>6514.5115700080005</v>
      </c>
      <c r="AW51" s="102">
        <v>12225.357869615</v>
      </c>
      <c r="AX51" s="122">
        <v>4759.0770910800002</v>
      </c>
      <c r="AY51" s="122">
        <v>2784.7829256519999</v>
      </c>
      <c r="AZ51" s="122">
        <v>2315.0003937850001</v>
      </c>
      <c r="BA51" s="122">
        <v>128.616522562</v>
      </c>
      <c r="BB51" s="122">
        <v>108.94547859699999</v>
      </c>
      <c r="BC51" s="122">
        <v>203.250393</v>
      </c>
      <c r="BD51" s="122">
        <v>1356.916753905</v>
      </c>
      <c r="BE51" s="122">
        <v>568.76831103400002</v>
      </c>
      <c r="BF51" s="122">
        <v>2628.4906810430002</v>
      </c>
    </row>
    <row r="52" spans="1:58" s="29" customFormat="1" ht="12.75" x14ac:dyDescent="0.2">
      <c r="A52" s="37" t="s">
        <v>174</v>
      </c>
      <c r="B52" s="60">
        <v>3966.0755110529999</v>
      </c>
      <c r="C52" s="76">
        <v>22.103172997000001</v>
      </c>
      <c r="D52" s="76">
        <v>858.58037876399999</v>
      </c>
      <c r="E52" s="61">
        <v>58.464363614</v>
      </c>
      <c r="F52" s="62">
        <v>282.71402196399998</v>
      </c>
      <c r="G52" s="62">
        <v>66.631755260999995</v>
      </c>
      <c r="H52" s="62">
        <v>144.57671630999999</v>
      </c>
      <c r="I52" s="63">
        <v>306.19352161500001</v>
      </c>
      <c r="J52" s="76">
        <v>1630.724389128</v>
      </c>
      <c r="K52" s="76">
        <v>1316.0218676069999</v>
      </c>
      <c r="L52" s="61">
        <v>476.73526911699997</v>
      </c>
      <c r="M52" s="62">
        <v>318.09096026600002</v>
      </c>
      <c r="N52" s="62">
        <v>73.089454231999994</v>
      </c>
      <c r="O52" s="62">
        <v>52.670131196</v>
      </c>
      <c r="P52" s="62">
        <v>32.567323236999997</v>
      </c>
      <c r="Q52" s="62">
        <v>31.154336684</v>
      </c>
      <c r="R52" s="62">
        <v>283.814953715</v>
      </c>
      <c r="S52" s="63">
        <v>47.89943916</v>
      </c>
      <c r="T52" s="64">
        <v>138.64570255699999</v>
      </c>
      <c r="U52" s="53">
        <v>3693.8173072273335</v>
      </c>
      <c r="V52" s="53">
        <v>23.664051362333328</v>
      </c>
      <c r="W52" s="53">
        <v>795.6595541769999</v>
      </c>
      <c r="X52" s="123">
        <v>54.368306025666662</v>
      </c>
      <c r="Y52" s="123">
        <v>276.8781188553333</v>
      </c>
      <c r="Z52" s="123">
        <v>56.926457261333333</v>
      </c>
      <c r="AA52" s="123">
        <v>124.52025869966667</v>
      </c>
      <c r="AB52" s="123">
        <v>282.96641333499997</v>
      </c>
      <c r="AC52" s="53">
        <v>1468.5928418229998</v>
      </c>
      <c r="AD52" s="53">
        <v>1258.2824864070001</v>
      </c>
      <c r="AE52" s="123">
        <v>451.57553645799999</v>
      </c>
      <c r="AF52" s="123">
        <v>306.04214617666668</v>
      </c>
      <c r="AG52" s="123">
        <v>98.172189229666671</v>
      </c>
      <c r="AH52" s="123">
        <v>45.906668352666664</v>
      </c>
      <c r="AI52" s="123">
        <v>31.746427540666662</v>
      </c>
      <c r="AJ52" s="123">
        <v>34.448256646666671</v>
      </c>
      <c r="AK52" s="123">
        <v>234.27900041033334</v>
      </c>
      <c r="AL52" s="123">
        <v>56.112261592333333</v>
      </c>
      <c r="AM52" s="123">
        <v>147.61837345799998</v>
      </c>
      <c r="AN52" s="54">
        <v>26664.989268028003</v>
      </c>
      <c r="AO52" s="54">
        <v>112.30328600600001</v>
      </c>
      <c r="AP52" s="54">
        <v>5206.6880732770005</v>
      </c>
      <c r="AQ52" s="124">
        <v>454.64193025599997</v>
      </c>
      <c r="AR52" s="124">
        <v>2886.156520772</v>
      </c>
      <c r="AS52" s="124">
        <v>213.636496795</v>
      </c>
      <c r="AT52" s="124">
        <v>200.07127059600001</v>
      </c>
      <c r="AU52" s="124">
        <v>1452.181854858</v>
      </c>
      <c r="AV52" s="54">
        <v>6659.8337207369996</v>
      </c>
      <c r="AW52" s="54">
        <v>11684.811913406003</v>
      </c>
      <c r="AX52" s="124">
        <v>4206.6754494950001</v>
      </c>
      <c r="AY52" s="124">
        <v>2797.0476205509999</v>
      </c>
      <c r="AZ52" s="124">
        <v>1918.3988948850001</v>
      </c>
      <c r="BA52" s="124">
        <v>136.43325728299999</v>
      </c>
      <c r="BB52" s="124">
        <v>152.264442715</v>
      </c>
      <c r="BC52" s="124">
        <v>154.66840821099998</v>
      </c>
      <c r="BD52" s="124">
        <v>1693.1913923900001</v>
      </c>
      <c r="BE52" s="124">
        <v>626.13244787600001</v>
      </c>
      <c r="BF52" s="124">
        <v>3001.3522746019999</v>
      </c>
    </row>
    <row r="53" spans="1:58" s="29" customFormat="1" ht="12.75" x14ac:dyDescent="0.2">
      <c r="A53" s="37" t="s">
        <v>175</v>
      </c>
      <c r="B53" s="60">
        <v>3915.8539461250002</v>
      </c>
      <c r="C53" s="76">
        <v>28.413772300000002</v>
      </c>
      <c r="D53" s="76">
        <v>936.63489298900004</v>
      </c>
      <c r="E53" s="61">
        <v>44.997300011</v>
      </c>
      <c r="F53" s="62">
        <v>326.44012430200002</v>
      </c>
      <c r="G53" s="62">
        <v>65.699534872000001</v>
      </c>
      <c r="H53" s="62">
        <v>176.110377325</v>
      </c>
      <c r="I53" s="63">
        <v>323.38755647900001</v>
      </c>
      <c r="J53" s="76">
        <v>1615.1028136370001</v>
      </c>
      <c r="K53" s="76">
        <v>1193.268639444</v>
      </c>
      <c r="L53" s="61">
        <v>403.40277493500002</v>
      </c>
      <c r="M53" s="62">
        <v>276.223283423</v>
      </c>
      <c r="N53" s="62">
        <v>93.230156187000006</v>
      </c>
      <c r="O53" s="62">
        <v>51.615641861999997</v>
      </c>
      <c r="P53" s="62">
        <v>41.770416107999999</v>
      </c>
      <c r="Q53" s="62">
        <v>31.111718393</v>
      </c>
      <c r="R53" s="62">
        <v>261.21599924399999</v>
      </c>
      <c r="S53" s="63">
        <v>34.698649291999999</v>
      </c>
      <c r="T53" s="64">
        <v>142.43382775500001</v>
      </c>
      <c r="U53" s="53">
        <v>3963.7104810753335</v>
      </c>
      <c r="V53" s="53">
        <v>24.486174644000002</v>
      </c>
      <c r="W53" s="53">
        <v>883.85431650433338</v>
      </c>
      <c r="X53" s="123">
        <v>57.513330572666668</v>
      </c>
      <c r="Y53" s="123">
        <v>307.26291973500003</v>
      </c>
      <c r="Z53" s="123">
        <v>65.656462484666676</v>
      </c>
      <c r="AA53" s="123">
        <v>155.77814743066665</v>
      </c>
      <c r="AB53" s="123">
        <v>297.64345628133333</v>
      </c>
      <c r="AC53" s="53">
        <v>1642.5460788820001</v>
      </c>
      <c r="AD53" s="53">
        <v>1253.2217807493334</v>
      </c>
      <c r="AE53" s="123">
        <v>423.65305928866673</v>
      </c>
      <c r="AF53" s="123">
        <v>294.45857950266662</v>
      </c>
      <c r="AG53" s="123">
        <v>106.18556217866667</v>
      </c>
      <c r="AH53" s="123">
        <v>50.891693018000005</v>
      </c>
      <c r="AI53" s="123">
        <v>35.91382149333333</v>
      </c>
      <c r="AJ53" s="123">
        <v>34.912550544333335</v>
      </c>
      <c r="AK53" s="123">
        <v>255.54998453599998</v>
      </c>
      <c r="AL53" s="123">
        <v>51.656530187666668</v>
      </c>
      <c r="AM53" s="123">
        <v>159.60213029566668</v>
      </c>
      <c r="AN53" s="54">
        <v>28264.312240203002</v>
      </c>
      <c r="AO53" s="54">
        <v>135.724247859</v>
      </c>
      <c r="AP53" s="54">
        <v>5564.8654467329998</v>
      </c>
      <c r="AQ53" s="124">
        <v>574.29666670500001</v>
      </c>
      <c r="AR53" s="124">
        <v>2953.7582869339999</v>
      </c>
      <c r="AS53" s="124">
        <v>210.36298576499999</v>
      </c>
      <c r="AT53" s="124">
        <v>199.399721258</v>
      </c>
      <c r="AU53" s="124">
        <v>1627.047786071</v>
      </c>
      <c r="AV53" s="54">
        <v>7017.2228354340004</v>
      </c>
      <c r="AW53" s="54">
        <v>12327.357646324002</v>
      </c>
      <c r="AX53" s="124">
        <v>3728.2021580410001</v>
      </c>
      <c r="AY53" s="124">
        <v>3026.0814132340001</v>
      </c>
      <c r="AZ53" s="124">
        <v>2441.033018827</v>
      </c>
      <c r="BA53" s="124">
        <v>148.53047054699999</v>
      </c>
      <c r="BB53" s="124">
        <v>196.91254877400002</v>
      </c>
      <c r="BC53" s="124">
        <v>98.828896751999991</v>
      </c>
      <c r="BD53" s="124">
        <v>1894.1429476060002</v>
      </c>
      <c r="BE53" s="124">
        <v>793.62619254299989</v>
      </c>
      <c r="BF53" s="124">
        <v>3219.1420638529999</v>
      </c>
    </row>
    <row r="54" spans="1:58" s="29" customFormat="1" ht="12.75" x14ac:dyDescent="0.2">
      <c r="A54" s="37" t="s">
        <v>176</v>
      </c>
      <c r="B54" s="60">
        <v>4243.088266494</v>
      </c>
      <c r="C54" s="76">
        <v>41.026223481999999</v>
      </c>
      <c r="D54" s="76">
        <v>955.76176403099998</v>
      </c>
      <c r="E54" s="61">
        <v>50.401329935</v>
      </c>
      <c r="F54" s="62">
        <v>367.69837753799999</v>
      </c>
      <c r="G54" s="62">
        <v>72.811760789000004</v>
      </c>
      <c r="H54" s="62">
        <v>125.912906638</v>
      </c>
      <c r="I54" s="63">
        <v>338.93738913099997</v>
      </c>
      <c r="J54" s="76">
        <v>1810.1203488030001</v>
      </c>
      <c r="K54" s="76">
        <v>1280.610784017</v>
      </c>
      <c r="L54" s="61">
        <v>475.09699394799998</v>
      </c>
      <c r="M54" s="62">
        <v>263.91910854100001</v>
      </c>
      <c r="N54" s="62">
        <v>95.717178301999994</v>
      </c>
      <c r="O54" s="62">
        <v>77.120080134999995</v>
      </c>
      <c r="P54" s="62">
        <v>21.583969069999998</v>
      </c>
      <c r="Q54" s="62">
        <v>22.411820579</v>
      </c>
      <c r="R54" s="62">
        <v>253.07591252099999</v>
      </c>
      <c r="S54" s="63">
        <v>71.685720920999998</v>
      </c>
      <c r="T54" s="64">
        <v>155.56914616099999</v>
      </c>
      <c r="U54" s="53">
        <v>4119.3567538799998</v>
      </c>
      <c r="V54" s="53">
        <v>25.133593399666665</v>
      </c>
      <c r="W54" s="53">
        <v>959.31882635933323</v>
      </c>
      <c r="X54" s="123">
        <v>48.332577033666666</v>
      </c>
      <c r="Y54" s="123">
        <v>371.11469805066668</v>
      </c>
      <c r="Z54" s="123">
        <v>67.174853524666673</v>
      </c>
      <c r="AA54" s="123">
        <v>143.50216909033333</v>
      </c>
      <c r="AB54" s="123">
        <v>329.19452866</v>
      </c>
      <c r="AC54" s="53">
        <v>1700.6697889930001</v>
      </c>
      <c r="AD54" s="53">
        <v>1261.9104187736668</v>
      </c>
      <c r="AE54" s="123">
        <v>413.8059468423333</v>
      </c>
      <c r="AF54" s="123">
        <v>287.96903923333338</v>
      </c>
      <c r="AG54" s="123">
        <v>108.31344509399999</v>
      </c>
      <c r="AH54" s="123">
        <v>67.861934772666658</v>
      </c>
      <c r="AI54" s="123">
        <v>30.229245985666665</v>
      </c>
      <c r="AJ54" s="123">
        <v>32.806022669333338</v>
      </c>
      <c r="AK54" s="123">
        <v>253.33087211466668</v>
      </c>
      <c r="AL54" s="123">
        <v>67.593912061666671</v>
      </c>
      <c r="AM54" s="123">
        <v>172.32412635433334</v>
      </c>
      <c r="AN54" s="54">
        <v>29161.578722299</v>
      </c>
      <c r="AO54" s="54">
        <v>168.98464471599999</v>
      </c>
      <c r="AP54" s="54">
        <v>5947.1601340420002</v>
      </c>
      <c r="AQ54" s="124">
        <v>409.31172206999997</v>
      </c>
      <c r="AR54" s="124">
        <v>3382.4015991010001</v>
      </c>
      <c r="AS54" s="124">
        <v>239.37418210799999</v>
      </c>
      <c r="AT54" s="124">
        <v>194.26368477</v>
      </c>
      <c r="AU54" s="124">
        <v>1721.8089459929997</v>
      </c>
      <c r="AV54" s="54">
        <v>7413.4839217199988</v>
      </c>
      <c r="AW54" s="54">
        <v>11843.507262513998</v>
      </c>
      <c r="AX54" s="124">
        <v>4306.9013975389998</v>
      </c>
      <c r="AY54" s="124">
        <v>2395.6730270159997</v>
      </c>
      <c r="AZ54" s="124">
        <v>2320.2913012929998</v>
      </c>
      <c r="BA54" s="124">
        <v>227.78136947000002</v>
      </c>
      <c r="BB54" s="124">
        <v>166.84383014700001</v>
      </c>
      <c r="BC54" s="124">
        <v>99.869670703999986</v>
      </c>
      <c r="BD54" s="124">
        <v>1566.916527204</v>
      </c>
      <c r="BE54" s="124">
        <v>759.230139141</v>
      </c>
      <c r="BF54" s="124">
        <v>3788.442759307</v>
      </c>
    </row>
    <row r="55" spans="1:58" s="107" customFormat="1" ht="12.75" x14ac:dyDescent="0.2">
      <c r="A55" s="100" t="s">
        <v>177</v>
      </c>
      <c r="B55" s="101">
        <v>4312.9298874060005</v>
      </c>
      <c r="C55" s="102">
        <v>22.846009522999999</v>
      </c>
      <c r="D55" s="102">
        <v>1047.1117713840001</v>
      </c>
      <c r="E55" s="103">
        <v>69.313312913000004</v>
      </c>
      <c r="F55" s="104">
        <v>423.899083523</v>
      </c>
      <c r="G55" s="104">
        <v>69.092087884999998</v>
      </c>
      <c r="H55" s="104">
        <v>192.918503469</v>
      </c>
      <c r="I55" s="105">
        <v>291.88878359400002</v>
      </c>
      <c r="J55" s="102">
        <v>1806.045058591</v>
      </c>
      <c r="K55" s="102">
        <v>1299.9360746040002</v>
      </c>
      <c r="L55" s="103">
        <v>417.362138195</v>
      </c>
      <c r="M55" s="104">
        <v>304.10010072199998</v>
      </c>
      <c r="N55" s="104">
        <v>77.592580424999994</v>
      </c>
      <c r="O55" s="104">
        <v>83.841290401999998</v>
      </c>
      <c r="P55" s="104">
        <v>39.117897650000003</v>
      </c>
      <c r="Q55" s="104">
        <v>31.675848114000001</v>
      </c>
      <c r="R55" s="104">
        <v>259.60346794100002</v>
      </c>
      <c r="S55" s="105">
        <v>86.642751154999999</v>
      </c>
      <c r="T55" s="106">
        <v>136.99097330399999</v>
      </c>
      <c r="U55" s="102">
        <v>4289.9452773286675</v>
      </c>
      <c r="V55" s="102">
        <v>20.794848255333335</v>
      </c>
      <c r="W55" s="102">
        <v>993.44338792333338</v>
      </c>
      <c r="X55" s="122">
        <v>57.233594849999996</v>
      </c>
      <c r="Y55" s="122">
        <v>393.14646447466674</v>
      </c>
      <c r="Z55" s="122">
        <v>63.766476691333331</v>
      </c>
      <c r="AA55" s="122">
        <v>175.41788878433331</v>
      </c>
      <c r="AB55" s="122">
        <v>303.87896312300001</v>
      </c>
      <c r="AC55" s="102">
        <v>1792.4624624856667</v>
      </c>
      <c r="AD55" s="102">
        <v>1320.123328958</v>
      </c>
      <c r="AE55" s="122">
        <v>429.78918713833332</v>
      </c>
      <c r="AF55" s="122">
        <v>292.934238499</v>
      </c>
      <c r="AG55" s="122">
        <v>92.747636101000012</v>
      </c>
      <c r="AH55" s="122">
        <v>82.933065506333335</v>
      </c>
      <c r="AI55" s="122">
        <v>35.825349644999996</v>
      </c>
      <c r="AJ55" s="122">
        <v>29.228806856333335</v>
      </c>
      <c r="AK55" s="122">
        <v>265.3051838026667</v>
      </c>
      <c r="AL55" s="122">
        <v>91.359861409333334</v>
      </c>
      <c r="AM55" s="122">
        <v>163.12124970633332</v>
      </c>
      <c r="AN55" s="102">
        <v>30596.27597296</v>
      </c>
      <c r="AO55" s="102">
        <v>94.93243872299999</v>
      </c>
      <c r="AP55" s="102">
        <v>6313.1144648170002</v>
      </c>
      <c r="AQ55" s="122">
        <v>465.15530837400001</v>
      </c>
      <c r="AR55" s="122">
        <v>3752.483501876</v>
      </c>
      <c r="AS55" s="122">
        <v>241.27013048599997</v>
      </c>
      <c r="AT55" s="122">
        <v>238.53957738100002</v>
      </c>
      <c r="AU55" s="122">
        <v>1615.6659466999999</v>
      </c>
      <c r="AV55" s="102">
        <v>7778.1883177760001</v>
      </c>
      <c r="AW55" s="102">
        <v>12267.197483381002</v>
      </c>
      <c r="AX55" s="122">
        <v>4219.6399657840002</v>
      </c>
      <c r="AY55" s="122">
        <v>2760.7191901589999</v>
      </c>
      <c r="AZ55" s="122">
        <v>1750.5839417239999</v>
      </c>
      <c r="BA55" s="122">
        <v>268.58629051700001</v>
      </c>
      <c r="BB55" s="122">
        <v>194.45984417099999</v>
      </c>
      <c r="BC55" s="122">
        <v>106.692641061</v>
      </c>
      <c r="BD55" s="122">
        <v>1938.2971086460002</v>
      </c>
      <c r="BE55" s="122">
        <v>1028.2185013190001</v>
      </c>
      <c r="BF55" s="122">
        <v>4142.843268263</v>
      </c>
    </row>
    <row r="56" spans="1:58" s="29" customFormat="1" ht="12.75" x14ac:dyDescent="0.2">
      <c r="A56" s="37" t="s">
        <v>178</v>
      </c>
      <c r="B56" s="60">
        <v>4236.7336502139997</v>
      </c>
      <c r="C56" s="76">
        <v>21.094151197999999</v>
      </c>
      <c r="D56" s="76">
        <v>926.58965723899996</v>
      </c>
      <c r="E56" s="61">
        <v>45.280941489</v>
      </c>
      <c r="F56" s="62">
        <v>378.31552581599999</v>
      </c>
      <c r="G56" s="62">
        <v>69.04754389</v>
      </c>
      <c r="H56" s="62">
        <v>138.802687115</v>
      </c>
      <c r="I56" s="63">
        <v>295.14295892899997</v>
      </c>
      <c r="J56" s="76">
        <v>1902.000397904</v>
      </c>
      <c r="K56" s="76">
        <v>1236.8746408039997</v>
      </c>
      <c r="L56" s="61">
        <v>388.05448830400002</v>
      </c>
      <c r="M56" s="62">
        <v>279.65756211600001</v>
      </c>
      <c r="N56" s="62">
        <v>72.093239756000003</v>
      </c>
      <c r="O56" s="62">
        <v>79.087908846999994</v>
      </c>
      <c r="P56" s="62">
        <v>36.279280968999998</v>
      </c>
      <c r="Q56" s="62">
        <v>24.166971389</v>
      </c>
      <c r="R56" s="62">
        <v>267.08298698700003</v>
      </c>
      <c r="S56" s="63">
        <v>90.452202435999993</v>
      </c>
      <c r="T56" s="64">
        <v>150.17480306900001</v>
      </c>
      <c r="U56" s="53">
        <v>4307.3118417536662</v>
      </c>
      <c r="V56" s="53">
        <v>25.430811158333338</v>
      </c>
      <c r="W56" s="53">
        <v>900.8694815153334</v>
      </c>
      <c r="X56" s="123">
        <v>46.920474422666665</v>
      </c>
      <c r="Y56" s="123">
        <v>375.73305323466667</v>
      </c>
      <c r="Z56" s="123">
        <v>73.767215962333339</v>
      </c>
      <c r="AA56" s="123">
        <v>139.12485369433332</v>
      </c>
      <c r="AB56" s="123">
        <v>265.32388420133333</v>
      </c>
      <c r="AC56" s="53">
        <v>1856.7427795563333</v>
      </c>
      <c r="AD56" s="53">
        <v>1350.4350532343333</v>
      </c>
      <c r="AE56" s="123">
        <v>427.06438236299999</v>
      </c>
      <c r="AF56" s="123">
        <v>314.27179683933332</v>
      </c>
      <c r="AG56" s="123">
        <v>90.709286206333331</v>
      </c>
      <c r="AH56" s="123">
        <v>85.729633820666663</v>
      </c>
      <c r="AI56" s="123">
        <v>31.287066144333334</v>
      </c>
      <c r="AJ56" s="123">
        <v>31.169522498999999</v>
      </c>
      <c r="AK56" s="123">
        <v>281.90382587133331</v>
      </c>
      <c r="AL56" s="123">
        <v>88.299539490333345</v>
      </c>
      <c r="AM56" s="123">
        <v>173.83371628933332</v>
      </c>
      <c r="AN56" s="54">
        <v>29971.319992921999</v>
      </c>
      <c r="AO56" s="54">
        <v>187.71583557</v>
      </c>
      <c r="AP56" s="54">
        <v>6435.1359587719999</v>
      </c>
      <c r="AQ56" s="124">
        <v>371.63704434300001</v>
      </c>
      <c r="AR56" s="124">
        <v>4224.5318501949996</v>
      </c>
      <c r="AS56" s="124">
        <v>306.19424031199998</v>
      </c>
      <c r="AT56" s="124">
        <v>83.292802719999997</v>
      </c>
      <c r="AU56" s="124">
        <v>1449.480021202</v>
      </c>
      <c r="AV56" s="54">
        <v>7658.036367232</v>
      </c>
      <c r="AW56" s="54">
        <v>11859.645731876002</v>
      </c>
      <c r="AX56" s="124">
        <v>4164.0027569690001</v>
      </c>
      <c r="AY56" s="124">
        <v>2733.2677129640001</v>
      </c>
      <c r="AZ56" s="124">
        <v>1589.4659371860002</v>
      </c>
      <c r="BA56" s="124">
        <v>277.82574084399999</v>
      </c>
      <c r="BB56" s="124">
        <v>117.19616655499999</v>
      </c>
      <c r="BC56" s="124">
        <v>116.018821461</v>
      </c>
      <c r="BD56" s="124">
        <v>1802.1663862960002</v>
      </c>
      <c r="BE56" s="124">
        <v>1059.702209601</v>
      </c>
      <c r="BF56" s="124">
        <v>3830.7860994719999</v>
      </c>
    </row>
    <row r="57" spans="1:58" s="29" customFormat="1" ht="12.75" x14ac:dyDescent="0.2">
      <c r="A57" s="37" t="s">
        <v>179</v>
      </c>
      <c r="B57" s="60">
        <v>4131.5660386599993</v>
      </c>
      <c r="C57" s="76">
        <v>35.188598622000001</v>
      </c>
      <c r="D57" s="76">
        <v>982.16465353699994</v>
      </c>
      <c r="E57" s="61">
        <v>36.073199783</v>
      </c>
      <c r="F57" s="62">
        <v>505.53887260200003</v>
      </c>
      <c r="G57" s="62">
        <v>85.330455254</v>
      </c>
      <c r="H57" s="62">
        <v>55.198571917999999</v>
      </c>
      <c r="I57" s="63">
        <v>300.02355397999997</v>
      </c>
      <c r="J57" s="76">
        <v>1632.1779870769999</v>
      </c>
      <c r="K57" s="76">
        <v>1297.4616362700001</v>
      </c>
      <c r="L57" s="61">
        <v>409.58985338899998</v>
      </c>
      <c r="M57" s="62">
        <v>307.66019175999998</v>
      </c>
      <c r="N57" s="62">
        <v>83.152353368999997</v>
      </c>
      <c r="O57" s="62">
        <v>72.152871035000004</v>
      </c>
      <c r="P57" s="62">
        <v>29.049903959000002</v>
      </c>
      <c r="Q57" s="62">
        <v>29.899378649999999</v>
      </c>
      <c r="R57" s="62">
        <v>286.799103172</v>
      </c>
      <c r="S57" s="63">
        <v>79.157980936000001</v>
      </c>
      <c r="T57" s="64">
        <v>184.57316315400001</v>
      </c>
      <c r="U57" s="53">
        <v>4034.7189454096665</v>
      </c>
      <c r="V57" s="53">
        <v>31.575497081999998</v>
      </c>
      <c r="W57" s="53">
        <v>906.40618788433346</v>
      </c>
      <c r="X57" s="123">
        <v>42.089886822000004</v>
      </c>
      <c r="Y57" s="123">
        <v>443.61660823466667</v>
      </c>
      <c r="Z57" s="123">
        <v>78.198278725000009</v>
      </c>
      <c r="AA57" s="123">
        <v>57.453490398000007</v>
      </c>
      <c r="AB57" s="123">
        <v>285.04792370466663</v>
      </c>
      <c r="AC57" s="53">
        <v>1618.4932896663333</v>
      </c>
      <c r="AD57" s="53">
        <v>1287.7589512879999</v>
      </c>
      <c r="AE57" s="123">
        <v>420.89362497866665</v>
      </c>
      <c r="AF57" s="123">
        <v>301.758000864</v>
      </c>
      <c r="AG57" s="123">
        <v>77.600121958999992</v>
      </c>
      <c r="AH57" s="123">
        <v>78.37537974899999</v>
      </c>
      <c r="AI57" s="123">
        <v>30.344591542333333</v>
      </c>
      <c r="AJ57" s="123">
        <v>26.050341222333333</v>
      </c>
      <c r="AK57" s="123">
        <v>270.42500211933333</v>
      </c>
      <c r="AL57" s="123">
        <v>82.311888853333343</v>
      </c>
      <c r="AM57" s="123">
        <v>190.485019489</v>
      </c>
      <c r="AN57" s="54">
        <v>29795.316791197998</v>
      </c>
      <c r="AO57" s="54">
        <v>213.10164843800001</v>
      </c>
      <c r="AP57" s="54">
        <v>6808.3721387200003</v>
      </c>
      <c r="AQ57" s="124">
        <v>290.27202034600003</v>
      </c>
      <c r="AR57" s="124">
        <v>4682.0412862519997</v>
      </c>
      <c r="AS57" s="124">
        <v>305.103320043</v>
      </c>
      <c r="AT57" s="124">
        <v>52.994843562</v>
      </c>
      <c r="AU57" s="124">
        <v>1477.9606685170002</v>
      </c>
      <c r="AV57" s="54">
        <v>7259.5017623139993</v>
      </c>
      <c r="AW57" s="54">
        <v>11073.388039145997</v>
      </c>
      <c r="AX57" s="124">
        <v>4017.807284558</v>
      </c>
      <c r="AY57" s="124">
        <v>2592.2484949889999</v>
      </c>
      <c r="AZ57" s="124">
        <v>1337.403901614</v>
      </c>
      <c r="BA57" s="124">
        <v>244.32890507499999</v>
      </c>
      <c r="BB57" s="124">
        <v>99.61790049199999</v>
      </c>
      <c r="BC57" s="124">
        <v>78.899384968000007</v>
      </c>
      <c r="BD57" s="124">
        <v>1593.297518757</v>
      </c>
      <c r="BE57" s="124">
        <v>1109.784648693</v>
      </c>
      <c r="BF57" s="124">
        <v>4440.9532025799999</v>
      </c>
    </row>
    <row r="58" spans="1:58" s="29" customFormat="1" ht="12.75" x14ac:dyDescent="0.2">
      <c r="A58" s="37" t="s">
        <v>180</v>
      </c>
      <c r="B58" s="60">
        <v>4046.3064985349997</v>
      </c>
      <c r="C58" s="76">
        <v>25.859313674999999</v>
      </c>
      <c r="D58" s="76">
        <v>874.02630271999999</v>
      </c>
      <c r="E58" s="61">
        <v>34.879620162000002</v>
      </c>
      <c r="F58" s="62">
        <v>403.245545854</v>
      </c>
      <c r="G58" s="62">
        <v>75.582925607000007</v>
      </c>
      <c r="H58" s="62">
        <v>53.644027561999998</v>
      </c>
      <c r="I58" s="63">
        <v>306.674183535</v>
      </c>
      <c r="J58" s="76">
        <v>1698.0645377989999</v>
      </c>
      <c r="K58" s="76">
        <v>1249.2607731479998</v>
      </c>
      <c r="L58" s="61">
        <v>442.85433458</v>
      </c>
      <c r="M58" s="62">
        <v>304.75919276299999</v>
      </c>
      <c r="N58" s="62">
        <v>55.010419718000001</v>
      </c>
      <c r="O58" s="62">
        <v>67.493788280999993</v>
      </c>
      <c r="P58" s="62">
        <v>18.307498090999999</v>
      </c>
      <c r="Q58" s="62">
        <v>31.702740741</v>
      </c>
      <c r="R58" s="62">
        <v>269.10822539899999</v>
      </c>
      <c r="S58" s="63">
        <v>60.024573574999998</v>
      </c>
      <c r="T58" s="64">
        <v>199.09557119300001</v>
      </c>
      <c r="U58" s="53">
        <v>3953.5444844076665</v>
      </c>
      <c r="V58" s="53">
        <v>29.290280037000002</v>
      </c>
      <c r="W58" s="53">
        <v>859.98344449666672</v>
      </c>
      <c r="X58" s="123">
        <v>37.925316460666664</v>
      </c>
      <c r="Y58" s="123">
        <v>422.41520054433335</v>
      </c>
      <c r="Z58" s="123">
        <v>71.994605903666667</v>
      </c>
      <c r="AA58" s="123">
        <v>50.703613363666669</v>
      </c>
      <c r="AB58" s="123">
        <v>276.94470822433334</v>
      </c>
      <c r="AC58" s="53">
        <v>1611.1154549756668</v>
      </c>
      <c r="AD58" s="53">
        <v>1225.5164983520001</v>
      </c>
      <c r="AE58" s="123">
        <v>425.01005843933331</v>
      </c>
      <c r="AF58" s="123">
        <v>301.68693871366668</v>
      </c>
      <c r="AG58" s="123">
        <v>69.586521059333336</v>
      </c>
      <c r="AH58" s="123">
        <v>60.638737501333331</v>
      </c>
      <c r="AI58" s="123">
        <v>23.453772075666667</v>
      </c>
      <c r="AJ58" s="123">
        <v>25.323881464333336</v>
      </c>
      <c r="AK58" s="123">
        <v>248.33827343300001</v>
      </c>
      <c r="AL58" s="123">
        <v>71.478315665333341</v>
      </c>
      <c r="AM58" s="123">
        <v>227.63880654633331</v>
      </c>
      <c r="AN58" s="54">
        <v>29978.024460853998</v>
      </c>
      <c r="AO58" s="54">
        <v>177.86432327599999</v>
      </c>
      <c r="AP58" s="54">
        <v>6629.0794311000009</v>
      </c>
      <c r="AQ58" s="124">
        <v>301.49420764000001</v>
      </c>
      <c r="AR58" s="124">
        <v>4518.7965633500007</v>
      </c>
      <c r="AS58" s="124">
        <v>280.68231529600001</v>
      </c>
      <c r="AT58" s="124">
        <v>38.077479959000001</v>
      </c>
      <c r="AU58" s="124">
        <v>1490.0288648549999</v>
      </c>
      <c r="AV58" s="54">
        <v>7299.6067040300004</v>
      </c>
      <c r="AW58" s="54">
        <v>11253.726621659001</v>
      </c>
      <c r="AX58" s="124">
        <v>4197.6219202070006</v>
      </c>
      <c r="AY58" s="124">
        <v>2915.930944833</v>
      </c>
      <c r="AZ58" s="124">
        <v>1234.614451276</v>
      </c>
      <c r="BA58" s="124">
        <v>234.89344033</v>
      </c>
      <c r="BB58" s="124">
        <v>81.416386110999994</v>
      </c>
      <c r="BC58" s="124">
        <v>87.568797492999991</v>
      </c>
      <c r="BD58" s="124">
        <v>1489.9878488509999</v>
      </c>
      <c r="BE58" s="124">
        <v>1011.692832558</v>
      </c>
      <c r="BF58" s="124">
        <v>4617.7473807890001</v>
      </c>
    </row>
    <row r="59" spans="1:58" s="107" customFormat="1" ht="12.75" x14ac:dyDescent="0.2">
      <c r="A59" s="100" t="s">
        <v>181</v>
      </c>
      <c r="B59" s="101">
        <v>3963.5736125879998</v>
      </c>
      <c r="C59" s="102">
        <v>33.156298505999999</v>
      </c>
      <c r="D59" s="102">
        <v>794.48565977099997</v>
      </c>
      <c r="E59" s="103">
        <v>49.334534613999999</v>
      </c>
      <c r="F59" s="104">
        <v>331.88994467700002</v>
      </c>
      <c r="G59" s="104">
        <v>88.292463380000001</v>
      </c>
      <c r="H59" s="104">
        <v>53.371341811999997</v>
      </c>
      <c r="I59" s="105">
        <v>271.59737528800002</v>
      </c>
      <c r="J59" s="102">
        <v>1640.648275688</v>
      </c>
      <c r="K59" s="102">
        <v>1260.2420399139999</v>
      </c>
      <c r="L59" s="103">
        <v>453.70515673400001</v>
      </c>
      <c r="M59" s="104">
        <v>275.30707561000003</v>
      </c>
      <c r="N59" s="104">
        <v>55.694083646999999</v>
      </c>
      <c r="O59" s="104">
        <v>79.059527048999996</v>
      </c>
      <c r="P59" s="104">
        <v>21.732179572</v>
      </c>
      <c r="Q59" s="104">
        <v>27.696865863999999</v>
      </c>
      <c r="R59" s="104">
        <v>277.67707381399998</v>
      </c>
      <c r="S59" s="105">
        <v>69.370077624000004</v>
      </c>
      <c r="T59" s="106">
        <v>235.041338709</v>
      </c>
      <c r="U59" s="102">
        <v>3890.0836200853337</v>
      </c>
      <c r="V59" s="102">
        <v>32.589287053</v>
      </c>
      <c r="W59" s="102">
        <v>794.47533535599996</v>
      </c>
      <c r="X59" s="122">
        <v>37.970609471333333</v>
      </c>
      <c r="Y59" s="122">
        <v>345.96076374800003</v>
      </c>
      <c r="Z59" s="122">
        <v>78.003871661333335</v>
      </c>
      <c r="AA59" s="122">
        <v>55.505501525</v>
      </c>
      <c r="AB59" s="122">
        <v>277.03458895033333</v>
      </c>
      <c r="AC59" s="102">
        <v>1508.1249358513335</v>
      </c>
      <c r="AD59" s="102">
        <v>1319.8482375156666</v>
      </c>
      <c r="AE59" s="122">
        <v>472.71379927300001</v>
      </c>
      <c r="AF59" s="122">
        <v>309.13862557199997</v>
      </c>
      <c r="AG59" s="122">
        <v>72.507380952999995</v>
      </c>
      <c r="AH59" s="122">
        <v>75.805499654666676</v>
      </c>
      <c r="AI59" s="122">
        <v>19.006418102666668</v>
      </c>
      <c r="AJ59" s="122">
        <v>29.473693478333331</v>
      </c>
      <c r="AK59" s="122">
        <v>270.95912850766666</v>
      </c>
      <c r="AL59" s="122">
        <v>70.243691974333331</v>
      </c>
      <c r="AM59" s="122">
        <v>235.04582430933331</v>
      </c>
      <c r="AN59" s="102">
        <v>30389.520326873</v>
      </c>
      <c r="AO59" s="102">
        <v>248.79019668199999</v>
      </c>
      <c r="AP59" s="102">
        <v>6387.522210526</v>
      </c>
      <c r="AQ59" s="122">
        <v>339.82642727200005</v>
      </c>
      <c r="AR59" s="122">
        <v>4178.256617776</v>
      </c>
      <c r="AS59" s="122">
        <v>311.729192162</v>
      </c>
      <c r="AT59" s="122">
        <v>32.762900154</v>
      </c>
      <c r="AU59" s="122">
        <v>1524.9470731620002</v>
      </c>
      <c r="AV59" s="102">
        <v>7096.2003798759997</v>
      </c>
      <c r="AW59" s="102">
        <v>12358.064146225002</v>
      </c>
      <c r="AX59" s="122">
        <v>5217.5488677579997</v>
      </c>
      <c r="AY59" s="122">
        <v>2901.6761228650003</v>
      </c>
      <c r="AZ59" s="122">
        <v>1312.15442553</v>
      </c>
      <c r="BA59" s="122">
        <v>234.397781366</v>
      </c>
      <c r="BB59" s="122">
        <v>35.865770380999997</v>
      </c>
      <c r="BC59" s="122">
        <v>104.153750242</v>
      </c>
      <c r="BD59" s="122">
        <v>1694.7263683910001</v>
      </c>
      <c r="BE59" s="122">
        <v>857.54105969200009</v>
      </c>
      <c r="BF59" s="122">
        <v>4298.943393564</v>
      </c>
    </row>
    <row r="60" spans="1:58" s="29" customFormat="1" ht="12.75" x14ac:dyDescent="0.2">
      <c r="A60" s="37" t="s">
        <v>182</v>
      </c>
      <c r="B60" s="60">
        <v>3537.4829771099999</v>
      </c>
      <c r="C60" s="76">
        <v>24.511118330999999</v>
      </c>
      <c r="D60" s="76">
        <v>758.94320829900005</v>
      </c>
      <c r="E60" s="61">
        <v>55.533413953999997</v>
      </c>
      <c r="F60" s="62">
        <v>367.02001770599998</v>
      </c>
      <c r="G60" s="62">
        <v>72.398341455999997</v>
      </c>
      <c r="H60" s="62">
        <v>41.914161217</v>
      </c>
      <c r="I60" s="63">
        <v>222.07727396600001</v>
      </c>
      <c r="J60" s="76">
        <v>1473.2620970979999</v>
      </c>
      <c r="K60" s="76">
        <v>1169.153250563</v>
      </c>
      <c r="L60" s="61">
        <v>391.749632276</v>
      </c>
      <c r="M60" s="62">
        <v>252.333153229</v>
      </c>
      <c r="N60" s="62">
        <v>67.752307845000004</v>
      </c>
      <c r="O60" s="62">
        <v>76.129512978999998</v>
      </c>
      <c r="P60" s="62">
        <v>22.907387161999999</v>
      </c>
      <c r="Q60" s="62">
        <v>28.710248685</v>
      </c>
      <c r="R60" s="62">
        <v>271.22227655400002</v>
      </c>
      <c r="S60" s="63">
        <v>58.348731833000002</v>
      </c>
      <c r="T60" s="64">
        <v>111.613302819</v>
      </c>
      <c r="U60" s="53">
        <v>3679.6972230659999</v>
      </c>
      <c r="V60" s="53">
        <v>27.18802500933333</v>
      </c>
      <c r="W60" s="53">
        <v>731.11003635466659</v>
      </c>
      <c r="X60" s="123">
        <v>41.124045587000005</v>
      </c>
      <c r="Y60" s="123">
        <v>332.86852448200005</v>
      </c>
      <c r="Z60" s="123">
        <v>71.304830446666656</v>
      </c>
      <c r="AA60" s="123">
        <v>48.054581500666664</v>
      </c>
      <c r="AB60" s="123">
        <v>237.75805433833332</v>
      </c>
      <c r="AC60" s="53">
        <v>1494.7953134469999</v>
      </c>
      <c r="AD60" s="53">
        <v>1247.8744410866668</v>
      </c>
      <c r="AE60" s="123">
        <v>438.51784351999999</v>
      </c>
      <c r="AF60" s="123">
        <v>271.12789335233333</v>
      </c>
      <c r="AG60" s="123">
        <v>69.672185373666665</v>
      </c>
      <c r="AH60" s="123">
        <v>82.044814833666663</v>
      </c>
      <c r="AI60" s="123">
        <v>20.751783435000004</v>
      </c>
      <c r="AJ60" s="123">
        <v>30.767846987333332</v>
      </c>
      <c r="AK60" s="123">
        <v>265.2329074393333</v>
      </c>
      <c r="AL60" s="123">
        <v>69.759166145333339</v>
      </c>
      <c r="AM60" s="123">
        <v>178.72940716833332</v>
      </c>
      <c r="AN60" s="54">
        <v>28758.922457685996</v>
      </c>
      <c r="AO60" s="54">
        <v>135.24982613</v>
      </c>
      <c r="AP60" s="54">
        <v>6237.8446740139998</v>
      </c>
      <c r="AQ60" s="124">
        <v>366.70231431299999</v>
      </c>
      <c r="AR60" s="124">
        <v>4214.75037643</v>
      </c>
      <c r="AS60" s="124">
        <v>282.89444480899999</v>
      </c>
      <c r="AT60" s="124">
        <v>38.124437784000001</v>
      </c>
      <c r="AU60" s="124">
        <v>1335.3731006779999</v>
      </c>
      <c r="AV60" s="54">
        <v>7071.0514831829996</v>
      </c>
      <c r="AW60" s="54">
        <v>11239.318240911</v>
      </c>
      <c r="AX60" s="124">
        <v>4123.5812894110004</v>
      </c>
      <c r="AY60" s="124">
        <v>2645.1339703680001</v>
      </c>
      <c r="AZ60" s="124">
        <v>1181.0368977430001</v>
      </c>
      <c r="BA60" s="124">
        <v>241.18683533999999</v>
      </c>
      <c r="BB60" s="124">
        <v>97.93010478299999</v>
      </c>
      <c r="BC60" s="124">
        <v>97.061696326999993</v>
      </c>
      <c r="BD60" s="124">
        <v>1702.2406581849998</v>
      </c>
      <c r="BE60" s="124">
        <v>1151.146788754</v>
      </c>
      <c r="BF60" s="124">
        <v>4075.4582334480001</v>
      </c>
    </row>
    <row r="61" spans="1:58" s="29" customFormat="1" ht="12.75" x14ac:dyDescent="0.2">
      <c r="A61" s="37" t="s">
        <v>183</v>
      </c>
      <c r="B61" s="60">
        <v>3803.3029490559998</v>
      </c>
      <c r="C61" s="76">
        <v>20.390983438999999</v>
      </c>
      <c r="D61" s="76">
        <v>840.90539559800004</v>
      </c>
      <c r="E61" s="61">
        <v>51.392851122000003</v>
      </c>
      <c r="F61" s="62">
        <v>365.57012355799998</v>
      </c>
      <c r="G61" s="62">
        <v>78.854351355000006</v>
      </c>
      <c r="H61" s="62">
        <v>109.17164816499999</v>
      </c>
      <c r="I61" s="63">
        <v>235.91642139800001</v>
      </c>
      <c r="J61" s="76">
        <v>1557.9068106469999</v>
      </c>
      <c r="K61" s="76">
        <v>1238.7619207929999</v>
      </c>
      <c r="L61" s="61">
        <v>399.518709882</v>
      </c>
      <c r="M61" s="62">
        <v>245.48222106399999</v>
      </c>
      <c r="N61" s="62">
        <v>78.339767391999999</v>
      </c>
      <c r="O61" s="62">
        <v>89.770250709999999</v>
      </c>
      <c r="P61" s="62">
        <v>30.483223051</v>
      </c>
      <c r="Q61" s="62">
        <v>39.783778957000003</v>
      </c>
      <c r="R61" s="62">
        <v>273.22753495900002</v>
      </c>
      <c r="S61" s="63">
        <v>82.156434778000005</v>
      </c>
      <c r="T61" s="64">
        <v>145.33783857899999</v>
      </c>
      <c r="U61" s="53">
        <v>3698.95160248</v>
      </c>
      <c r="V61" s="53">
        <v>22.405626706000003</v>
      </c>
      <c r="W61" s="53">
        <v>736.47371099200006</v>
      </c>
      <c r="X61" s="123">
        <v>50.781647972000002</v>
      </c>
      <c r="Y61" s="123">
        <v>319.34104190866668</v>
      </c>
      <c r="Z61" s="123">
        <v>76.879637568000007</v>
      </c>
      <c r="AA61" s="123">
        <v>61.189475696000009</v>
      </c>
      <c r="AB61" s="123">
        <v>228.28190784733331</v>
      </c>
      <c r="AC61" s="53">
        <v>1489.2618166496668</v>
      </c>
      <c r="AD61" s="53">
        <v>1291.3231058776666</v>
      </c>
      <c r="AE61" s="123">
        <v>443.30061568033335</v>
      </c>
      <c r="AF61" s="123">
        <v>259.03846535166667</v>
      </c>
      <c r="AG61" s="123">
        <v>81.509710778666658</v>
      </c>
      <c r="AH61" s="123">
        <v>89.138019957333327</v>
      </c>
      <c r="AI61" s="123">
        <v>24.088148259666667</v>
      </c>
      <c r="AJ61" s="123">
        <v>35.156737920333335</v>
      </c>
      <c r="AK61" s="123">
        <v>276.3304397076667</v>
      </c>
      <c r="AL61" s="123">
        <v>82.760968222000017</v>
      </c>
      <c r="AM61" s="123">
        <v>159.48734225466669</v>
      </c>
      <c r="AN61" s="54">
        <v>27876.850170908001</v>
      </c>
      <c r="AO61" s="54">
        <v>143.624790144</v>
      </c>
      <c r="AP61" s="54">
        <v>6227.2152146210001</v>
      </c>
      <c r="AQ61" s="124">
        <v>341.54157998200003</v>
      </c>
      <c r="AR61" s="124">
        <v>4206.9599906880003</v>
      </c>
      <c r="AS61" s="124">
        <v>250.60769722200001</v>
      </c>
      <c r="AT61" s="124">
        <v>49.790648245</v>
      </c>
      <c r="AU61" s="124">
        <v>1378.3152984840001</v>
      </c>
      <c r="AV61" s="54">
        <v>6903.0799862049989</v>
      </c>
      <c r="AW61" s="54">
        <v>10784.756691725001</v>
      </c>
      <c r="AX61" s="124">
        <v>4318.8368870449995</v>
      </c>
      <c r="AY61" s="124">
        <v>2410.2690302410001</v>
      </c>
      <c r="AZ61" s="124">
        <v>1109.4039548159999</v>
      </c>
      <c r="BA61" s="124">
        <v>259.42325867199997</v>
      </c>
      <c r="BB61" s="124">
        <v>170.39459206100003</v>
      </c>
      <c r="BC61" s="124">
        <v>108.958440348</v>
      </c>
      <c r="BD61" s="124">
        <v>1427.2269676839999</v>
      </c>
      <c r="BE61" s="124">
        <v>980.24356085800014</v>
      </c>
      <c r="BF61" s="124">
        <v>3818.1734882129999</v>
      </c>
    </row>
    <row r="62" spans="1:58" s="29" customFormat="1" ht="12.75" x14ac:dyDescent="0.2">
      <c r="A62" s="37" t="s">
        <v>184</v>
      </c>
      <c r="B62" s="60">
        <v>3978.375022405</v>
      </c>
      <c r="C62" s="76">
        <v>15.514105797999999</v>
      </c>
      <c r="D62" s="76">
        <v>825.46792224399996</v>
      </c>
      <c r="E62" s="61">
        <v>51.094230758999998</v>
      </c>
      <c r="F62" s="62">
        <v>335.00596967299998</v>
      </c>
      <c r="G62" s="62">
        <v>75.989377837000006</v>
      </c>
      <c r="H62" s="62">
        <v>134.75806418600001</v>
      </c>
      <c r="I62" s="63">
        <v>228.62027978899999</v>
      </c>
      <c r="J62" s="76">
        <v>1755.414437424</v>
      </c>
      <c r="K62" s="76">
        <v>1244.0207552200002</v>
      </c>
      <c r="L62" s="61">
        <v>399.613842154</v>
      </c>
      <c r="M62" s="62">
        <v>239.26472758</v>
      </c>
      <c r="N62" s="62">
        <v>87.823201927</v>
      </c>
      <c r="O62" s="62">
        <v>92.793053198999999</v>
      </c>
      <c r="P62" s="62">
        <v>11.084141475999999</v>
      </c>
      <c r="Q62" s="62">
        <v>53.328083665999998</v>
      </c>
      <c r="R62" s="62">
        <v>291.43377324599999</v>
      </c>
      <c r="S62" s="63">
        <v>68.679931972000006</v>
      </c>
      <c r="T62" s="64">
        <v>137.957801719</v>
      </c>
      <c r="U62" s="53">
        <v>3831.2918896449996</v>
      </c>
      <c r="V62" s="53">
        <v>22.180566505333331</v>
      </c>
      <c r="W62" s="53">
        <v>798.01971857633328</v>
      </c>
      <c r="X62" s="123">
        <v>51.375938909666665</v>
      </c>
      <c r="Y62" s="123">
        <v>312.32871412766667</v>
      </c>
      <c r="Z62" s="123">
        <v>71.206800226333328</v>
      </c>
      <c r="AA62" s="123">
        <v>134.60745018133335</v>
      </c>
      <c r="AB62" s="123">
        <v>228.50081513133333</v>
      </c>
      <c r="AC62" s="53">
        <v>1592.5423500429999</v>
      </c>
      <c r="AD62" s="53">
        <v>1257.212185503</v>
      </c>
      <c r="AE62" s="123">
        <v>433.41206915100003</v>
      </c>
      <c r="AF62" s="123">
        <v>246.65708199733334</v>
      </c>
      <c r="AG62" s="123">
        <v>88.570946972000002</v>
      </c>
      <c r="AH62" s="123">
        <v>87.075135252666669</v>
      </c>
      <c r="AI62" s="123">
        <v>18.156042937666665</v>
      </c>
      <c r="AJ62" s="123">
        <v>43.617829356333324</v>
      </c>
      <c r="AK62" s="123">
        <v>266.98426296766667</v>
      </c>
      <c r="AL62" s="123">
        <v>72.738816868333345</v>
      </c>
      <c r="AM62" s="123">
        <v>161.33706901733331</v>
      </c>
      <c r="AN62" s="54">
        <v>28535.534615006</v>
      </c>
      <c r="AO62" s="54">
        <v>161.78371384499999</v>
      </c>
      <c r="AP62" s="54">
        <v>6561.8641262210003</v>
      </c>
      <c r="AQ62" s="124">
        <v>382.88997202799999</v>
      </c>
      <c r="AR62" s="124">
        <v>4348.6166590809999</v>
      </c>
      <c r="AS62" s="124">
        <v>314.39072911900001</v>
      </c>
      <c r="AT62" s="124">
        <v>111.41931698600001</v>
      </c>
      <c r="AU62" s="124">
        <v>1404.5474490070001</v>
      </c>
      <c r="AV62" s="54">
        <v>7413.5910989349995</v>
      </c>
      <c r="AW62" s="54">
        <v>10830.859437423002</v>
      </c>
      <c r="AX62" s="124">
        <v>4057.7861714830005</v>
      </c>
      <c r="AY62" s="124">
        <v>2503.905760822</v>
      </c>
      <c r="AZ62" s="124">
        <v>1255.33514818</v>
      </c>
      <c r="BA62" s="124">
        <v>257.913957799</v>
      </c>
      <c r="BB62" s="124">
        <v>215.57773019400003</v>
      </c>
      <c r="BC62" s="124">
        <v>134.48156579900001</v>
      </c>
      <c r="BD62" s="124">
        <v>1551.474110762</v>
      </c>
      <c r="BE62" s="124">
        <v>854.38499238400004</v>
      </c>
      <c r="BF62" s="124">
        <v>3567.436238582</v>
      </c>
    </row>
    <row r="63" spans="1:58" s="107" customFormat="1" ht="12.75" x14ac:dyDescent="0.2">
      <c r="A63" s="100" t="s">
        <v>185</v>
      </c>
      <c r="B63" s="101">
        <v>3959.6953056980001</v>
      </c>
      <c r="C63" s="102">
        <v>11.669309377999999</v>
      </c>
      <c r="D63" s="102">
        <v>987.97500700499995</v>
      </c>
      <c r="E63" s="103">
        <v>49.214308127000002</v>
      </c>
      <c r="F63" s="104">
        <v>393.59276584000003</v>
      </c>
      <c r="G63" s="104">
        <v>67.456411466999995</v>
      </c>
      <c r="H63" s="104">
        <v>174.909526715</v>
      </c>
      <c r="I63" s="105">
        <v>302.80199485600002</v>
      </c>
      <c r="J63" s="102">
        <v>1623.4803768270001</v>
      </c>
      <c r="K63" s="102">
        <v>1187.9670391549998</v>
      </c>
      <c r="L63" s="103">
        <v>404.19241238500001</v>
      </c>
      <c r="M63" s="104">
        <v>244.48877280299999</v>
      </c>
      <c r="N63" s="104">
        <v>66.038477221999997</v>
      </c>
      <c r="O63" s="104">
        <v>95.740168354999994</v>
      </c>
      <c r="P63" s="104">
        <v>8.7323870209999992</v>
      </c>
      <c r="Q63" s="104">
        <v>27.562901516</v>
      </c>
      <c r="R63" s="104">
        <v>287.79062595300002</v>
      </c>
      <c r="S63" s="105">
        <v>53.421293900000002</v>
      </c>
      <c r="T63" s="106">
        <v>148.60357333300001</v>
      </c>
      <c r="U63" s="102">
        <v>3887.026087361</v>
      </c>
      <c r="V63" s="102">
        <v>13.893050111666666</v>
      </c>
      <c r="W63" s="102">
        <v>915.55565795633322</v>
      </c>
      <c r="X63" s="122">
        <v>58.035747111666666</v>
      </c>
      <c r="Y63" s="122">
        <v>364.19656647433334</v>
      </c>
      <c r="Z63" s="122">
        <v>71.973116476999991</v>
      </c>
      <c r="AA63" s="122">
        <v>162.86841525233334</v>
      </c>
      <c r="AB63" s="122">
        <v>258.48181264099998</v>
      </c>
      <c r="AC63" s="102">
        <v>1573.4261564086664</v>
      </c>
      <c r="AD63" s="102">
        <v>1226.0772461106665</v>
      </c>
      <c r="AE63" s="122">
        <v>401.18253290166666</v>
      </c>
      <c r="AF63" s="122">
        <v>253.52282127066667</v>
      </c>
      <c r="AG63" s="122">
        <v>89.979719326999998</v>
      </c>
      <c r="AH63" s="122">
        <v>88.872920683000004</v>
      </c>
      <c r="AI63" s="122">
        <v>9.6683284046666653</v>
      </c>
      <c r="AJ63" s="122">
        <v>32.015592695666662</v>
      </c>
      <c r="AK63" s="122">
        <v>291.61746682866664</v>
      </c>
      <c r="AL63" s="122">
        <v>59.217863999333339</v>
      </c>
      <c r="AM63" s="122">
        <v>158.07397677366669</v>
      </c>
      <c r="AN63" s="102">
        <v>29163.710571026</v>
      </c>
      <c r="AO63" s="102">
        <v>84.954208022000003</v>
      </c>
      <c r="AP63" s="102">
        <v>7003.5208406589991</v>
      </c>
      <c r="AQ63" s="122">
        <v>464.75957654500002</v>
      </c>
      <c r="AR63" s="122">
        <v>4645.9976315990007</v>
      </c>
      <c r="AS63" s="122">
        <v>335.943503287</v>
      </c>
      <c r="AT63" s="122">
        <v>120.881363607</v>
      </c>
      <c r="AU63" s="122">
        <v>1435.9387656209999</v>
      </c>
      <c r="AV63" s="102">
        <v>7590.5413788789992</v>
      </c>
      <c r="AW63" s="102">
        <v>10707.397451941</v>
      </c>
      <c r="AX63" s="122">
        <v>4157.401205182</v>
      </c>
      <c r="AY63" s="122">
        <v>2616.2812773340002</v>
      </c>
      <c r="AZ63" s="122">
        <v>1139.0855969419999</v>
      </c>
      <c r="BA63" s="122">
        <v>283.12204673300005</v>
      </c>
      <c r="BB63" s="122">
        <v>130.22107266400002</v>
      </c>
      <c r="BC63" s="122">
        <v>92.303081980000002</v>
      </c>
      <c r="BD63" s="122">
        <v>1733.404639069</v>
      </c>
      <c r="BE63" s="122">
        <v>555.57853203699995</v>
      </c>
      <c r="BF63" s="122">
        <v>3777.2966915250004</v>
      </c>
    </row>
    <row r="64" spans="1:58" s="29" customFormat="1" ht="12.75" x14ac:dyDescent="0.2">
      <c r="A64" s="37" t="s">
        <v>186</v>
      </c>
      <c r="B64" s="60">
        <v>4048.5619885400001</v>
      </c>
      <c r="C64" s="76">
        <v>26.496958282000001</v>
      </c>
      <c r="D64" s="76">
        <v>940.58562100900008</v>
      </c>
      <c r="E64" s="61">
        <v>69.502425037999998</v>
      </c>
      <c r="F64" s="62">
        <v>348.64038069499998</v>
      </c>
      <c r="G64" s="62">
        <v>60.147677250000001</v>
      </c>
      <c r="H64" s="62">
        <v>174.687304547</v>
      </c>
      <c r="I64" s="63">
        <v>287.60783347900002</v>
      </c>
      <c r="J64" s="76">
        <v>1603.693525895</v>
      </c>
      <c r="K64" s="76">
        <v>1343.6239192390001</v>
      </c>
      <c r="L64" s="61">
        <v>460.29981862699998</v>
      </c>
      <c r="M64" s="62">
        <v>288.034887357</v>
      </c>
      <c r="N64" s="62">
        <v>99.509005918</v>
      </c>
      <c r="O64" s="62">
        <v>117.411873472</v>
      </c>
      <c r="P64" s="62">
        <v>7.3535393979999997</v>
      </c>
      <c r="Q64" s="62">
        <v>27.814410151000001</v>
      </c>
      <c r="R64" s="62">
        <v>265.688015554</v>
      </c>
      <c r="S64" s="63">
        <v>77.512368761999994</v>
      </c>
      <c r="T64" s="64">
        <v>134.16196411499999</v>
      </c>
      <c r="U64" s="53">
        <v>3950.0550818223332</v>
      </c>
      <c r="V64" s="53">
        <v>24.351291125333333</v>
      </c>
      <c r="W64" s="53">
        <v>891.73766902299997</v>
      </c>
      <c r="X64" s="123">
        <v>57.005732180333332</v>
      </c>
      <c r="Y64" s="123">
        <v>338.41093231733333</v>
      </c>
      <c r="Z64" s="123">
        <v>60.771592573</v>
      </c>
      <c r="AA64" s="123">
        <v>173.75735163966669</v>
      </c>
      <c r="AB64" s="123">
        <v>261.79206031266671</v>
      </c>
      <c r="AC64" s="53">
        <v>1557.9242088433336</v>
      </c>
      <c r="AD64" s="53">
        <v>1306.242277648</v>
      </c>
      <c r="AE64" s="123">
        <v>438.12470206900002</v>
      </c>
      <c r="AF64" s="123">
        <v>268.51940505833335</v>
      </c>
      <c r="AG64" s="123">
        <v>96.562292816999999</v>
      </c>
      <c r="AH64" s="123">
        <v>104.33081956166666</v>
      </c>
      <c r="AI64" s="123">
        <v>8.7251070033333331</v>
      </c>
      <c r="AJ64" s="123">
        <v>28.880876661000002</v>
      </c>
      <c r="AK64" s="123">
        <v>287.08170509833332</v>
      </c>
      <c r="AL64" s="123">
        <v>74.017369379333331</v>
      </c>
      <c r="AM64" s="123">
        <v>169.79963518266666</v>
      </c>
      <c r="AN64" s="54">
        <v>29975.168757952004</v>
      </c>
      <c r="AO64" s="54">
        <v>175.611196756</v>
      </c>
      <c r="AP64" s="54">
        <v>6698.5485833910006</v>
      </c>
      <c r="AQ64" s="124">
        <v>423.82924238699997</v>
      </c>
      <c r="AR64" s="124">
        <v>4266.4967132219999</v>
      </c>
      <c r="AS64" s="124">
        <v>306.04282925300004</v>
      </c>
      <c r="AT64" s="124">
        <v>70.103841047999992</v>
      </c>
      <c r="AU64" s="124">
        <v>1632.0759574809999</v>
      </c>
      <c r="AV64" s="54">
        <v>7744.7097781329994</v>
      </c>
      <c r="AW64" s="54">
        <v>11691.600325104002</v>
      </c>
      <c r="AX64" s="124">
        <v>5046.5616668580005</v>
      </c>
      <c r="AY64" s="124">
        <v>2754.41460125</v>
      </c>
      <c r="AZ64" s="124">
        <v>1255.117236066</v>
      </c>
      <c r="BA64" s="124">
        <v>289.28987305600003</v>
      </c>
      <c r="BB64" s="124">
        <v>84.281953088999998</v>
      </c>
      <c r="BC64" s="124">
        <v>81.985634146999999</v>
      </c>
      <c r="BD64" s="124">
        <v>1606.493957912</v>
      </c>
      <c r="BE64" s="124">
        <v>573.45540272599999</v>
      </c>
      <c r="BF64" s="124">
        <v>3664.6988745680001</v>
      </c>
    </row>
    <row r="65" spans="1:58" s="29" customFormat="1" ht="12.75" x14ac:dyDescent="0.2">
      <c r="A65" s="37" t="s">
        <v>187</v>
      </c>
      <c r="B65" s="60">
        <v>3886.2455219929998</v>
      </c>
      <c r="C65" s="76">
        <v>22.959563208999999</v>
      </c>
      <c r="D65" s="76">
        <v>850.33078827000008</v>
      </c>
      <c r="E65" s="61">
        <v>58.834612741000001</v>
      </c>
      <c r="F65" s="62">
        <v>290.329103481</v>
      </c>
      <c r="G65" s="62">
        <v>69.132538084999993</v>
      </c>
      <c r="H65" s="62">
        <v>142.01745303800001</v>
      </c>
      <c r="I65" s="63">
        <v>290.01708092500002</v>
      </c>
      <c r="J65" s="76">
        <v>1608.5798264919999</v>
      </c>
      <c r="K65" s="76">
        <v>1224.4145506790001</v>
      </c>
      <c r="L65" s="61">
        <v>439.48656914999998</v>
      </c>
      <c r="M65" s="62">
        <v>243.24919135499999</v>
      </c>
      <c r="N65" s="62">
        <v>69.218638561999995</v>
      </c>
      <c r="O65" s="62">
        <v>96.104291117000002</v>
      </c>
      <c r="P65" s="62">
        <v>17.343552621000001</v>
      </c>
      <c r="Q65" s="62">
        <v>24.322762397999998</v>
      </c>
      <c r="R65" s="62">
        <v>276.54650095300002</v>
      </c>
      <c r="S65" s="63">
        <v>58.143044523</v>
      </c>
      <c r="T65" s="64">
        <v>179.96079334300001</v>
      </c>
      <c r="U65" s="53">
        <v>3976.0333496333333</v>
      </c>
      <c r="V65" s="53">
        <v>25.384496885999997</v>
      </c>
      <c r="W65" s="53">
        <v>888.74891033500001</v>
      </c>
      <c r="X65" s="123">
        <v>52.877270226</v>
      </c>
      <c r="Y65" s="123">
        <v>313.64029401900001</v>
      </c>
      <c r="Z65" s="123">
        <v>62.423452448666666</v>
      </c>
      <c r="AA65" s="123">
        <v>166.20735289066667</v>
      </c>
      <c r="AB65" s="123">
        <v>293.60054075066665</v>
      </c>
      <c r="AC65" s="53">
        <v>1607.1401259446666</v>
      </c>
      <c r="AD65" s="53">
        <v>1280.8649462836668</v>
      </c>
      <c r="AE65" s="123">
        <v>440.07257433033328</v>
      </c>
      <c r="AF65" s="123">
        <v>263.73263134533335</v>
      </c>
      <c r="AG65" s="123">
        <v>79.833179035000001</v>
      </c>
      <c r="AH65" s="123">
        <v>119.64397285833333</v>
      </c>
      <c r="AI65" s="123">
        <v>8.7527257016666677</v>
      </c>
      <c r="AJ65" s="123">
        <v>21.975753775000001</v>
      </c>
      <c r="AK65" s="123">
        <v>279.13880985666668</v>
      </c>
      <c r="AL65" s="123">
        <v>67.715299381333338</v>
      </c>
      <c r="AM65" s="123">
        <v>173.89487018400004</v>
      </c>
      <c r="AN65" s="54">
        <v>29992.355727631999</v>
      </c>
      <c r="AO65" s="54">
        <v>151.19170681200001</v>
      </c>
      <c r="AP65" s="54">
        <v>6836.8658788699995</v>
      </c>
      <c r="AQ65" s="124">
        <v>457.54798456599997</v>
      </c>
      <c r="AR65" s="124">
        <v>4074.5184877209999</v>
      </c>
      <c r="AS65" s="124">
        <v>358.91561918100001</v>
      </c>
      <c r="AT65" s="124">
        <v>54.154480444000001</v>
      </c>
      <c r="AU65" s="124">
        <v>1891.7293069580001</v>
      </c>
      <c r="AV65" s="54">
        <v>7951.1390892789987</v>
      </c>
      <c r="AW65" s="54">
        <v>11798.18225586</v>
      </c>
      <c r="AX65" s="124">
        <v>5179.9678318019996</v>
      </c>
      <c r="AY65" s="124">
        <v>2543.5316240559996</v>
      </c>
      <c r="AZ65" s="124">
        <v>1119.8351074050001</v>
      </c>
      <c r="BA65" s="124">
        <v>347.99813869600001</v>
      </c>
      <c r="BB65" s="124">
        <v>43.890994109000005</v>
      </c>
      <c r="BC65" s="124">
        <v>57.152745189000001</v>
      </c>
      <c r="BD65" s="124">
        <v>1734.5175315740003</v>
      </c>
      <c r="BE65" s="124">
        <v>771.28828302900001</v>
      </c>
      <c r="BF65" s="124">
        <v>3254.976796811</v>
      </c>
    </row>
    <row r="66" spans="1:58" s="29" customFormat="1" ht="12.75" x14ac:dyDescent="0.2">
      <c r="A66" s="37" t="s">
        <v>188</v>
      </c>
      <c r="B66" s="60">
        <v>3735.2644039040001</v>
      </c>
      <c r="C66" s="76">
        <v>34.703743826</v>
      </c>
      <c r="D66" s="76">
        <v>754.78542221600003</v>
      </c>
      <c r="E66" s="61">
        <v>46.725595462000001</v>
      </c>
      <c r="F66" s="62">
        <v>288.65141376700001</v>
      </c>
      <c r="G66" s="62">
        <v>75.363562044999995</v>
      </c>
      <c r="H66" s="62">
        <v>96.578102134000005</v>
      </c>
      <c r="I66" s="63">
        <v>247.46674880800001</v>
      </c>
      <c r="J66" s="76">
        <v>1472.815406962</v>
      </c>
      <c r="K66" s="76">
        <v>1311.9856115079999</v>
      </c>
      <c r="L66" s="61">
        <v>420.43747563300002</v>
      </c>
      <c r="M66" s="62">
        <v>302.99225467000002</v>
      </c>
      <c r="N66" s="62">
        <v>102.632259558</v>
      </c>
      <c r="O66" s="62">
        <v>110.824435378</v>
      </c>
      <c r="P66" s="62">
        <v>19.165417705999999</v>
      </c>
      <c r="Q66" s="62">
        <v>31.184456626999999</v>
      </c>
      <c r="R66" s="62">
        <v>264.69205839599999</v>
      </c>
      <c r="S66" s="63">
        <v>60.057253539999998</v>
      </c>
      <c r="T66" s="64">
        <v>160.97421939200001</v>
      </c>
      <c r="U66" s="53">
        <v>3718.0023727256666</v>
      </c>
      <c r="V66" s="53">
        <v>27.615825415999996</v>
      </c>
      <c r="W66" s="53">
        <v>783.94183021433321</v>
      </c>
      <c r="X66" s="123">
        <v>52.387002227666663</v>
      </c>
      <c r="Y66" s="123">
        <v>304.86627914266666</v>
      </c>
      <c r="Z66" s="123">
        <v>66.868504267999995</v>
      </c>
      <c r="AA66" s="123">
        <v>119.92628187833334</v>
      </c>
      <c r="AB66" s="123">
        <v>239.89376269766669</v>
      </c>
      <c r="AC66" s="53">
        <v>1487.1129995746669</v>
      </c>
      <c r="AD66" s="53">
        <v>1236.7101223606667</v>
      </c>
      <c r="AE66" s="123">
        <v>405.14214942866664</v>
      </c>
      <c r="AF66" s="123">
        <v>285.41103770600006</v>
      </c>
      <c r="AG66" s="123">
        <v>83.31349016066666</v>
      </c>
      <c r="AH66" s="123">
        <v>99.866012998666676</v>
      </c>
      <c r="AI66" s="123">
        <v>18.891002239666665</v>
      </c>
      <c r="AJ66" s="123">
        <v>24.862126805666666</v>
      </c>
      <c r="AK66" s="123">
        <v>266.83803516133332</v>
      </c>
      <c r="AL66" s="123">
        <v>52.386267860000004</v>
      </c>
      <c r="AM66" s="123">
        <v>182.62159516</v>
      </c>
      <c r="AN66" s="54">
        <v>28563.805223747004</v>
      </c>
      <c r="AO66" s="54">
        <v>196.057806427</v>
      </c>
      <c r="AP66" s="54">
        <v>6279.8278729720005</v>
      </c>
      <c r="AQ66" s="124">
        <v>506.72376947100003</v>
      </c>
      <c r="AR66" s="124">
        <v>3833.2134777149995</v>
      </c>
      <c r="AS66" s="124">
        <v>339.871163389</v>
      </c>
      <c r="AT66" s="124">
        <v>68.635446444999999</v>
      </c>
      <c r="AU66" s="124">
        <v>1531.384015952</v>
      </c>
      <c r="AV66" s="54">
        <v>7040.5737043890003</v>
      </c>
      <c r="AW66" s="54">
        <v>11685.857123169</v>
      </c>
      <c r="AX66" s="124">
        <v>4403.580876217</v>
      </c>
      <c r="AY66" s="124">
        <v>2900.3765553889998</v>
      </c>
      <c r="AZ66" s="124">
        <v>1109.4044220609999</v>
      </c>
      <c r="BA66" s="124">
        <v>406.69064358499998</v>
      </c>
      <c r="BB66" s="124">
        <v>104.46278857599999</v>
      </c>
      <c r="BC66" s="124">
        <v>119.09878714200002</v>
      </c>
      <c r="BD66" s="124">
        <v>2026.15655634</v>
      </c>
      <c r="BE66" s="124">
        <v>616.08649385900003</v>
      </c>
      <c r="BF66" s="124">
        <v>3361.4887167900001</v>
      </c>
    </row>
    <row r="67" spans="1:58" s="107" customFormat="1" ht="12.75" x14ac:dyDescent="0.2">
      <c r="A67" s="100" t="s">
        <v>189</v>
      </c>
      <c r="B67" s="101">
        <v>3763.4651482219997</v>
      </c>
      <c r="C67" s="102">
        <v>25.65751431</v>
      </c>
      <c r="D67" s="102">
        <v>790.95296494099989</v>
      </c>
      <c r="E67" s="103">
        <v>47.281873894999997</v>
      </c>
      <c r="F67" s="104">
        <v>280.25622507200001</v>
      </c>
      <c r="G67" s="104">
        <v>62.360681268</v>
      </c>
      <c r="H67" s="104">
        <v>105.64193462599999</v>
      </c>
      <c r="I67" s="105">
        <v>295.41225007999998</v>
      </c>
      <c r="J67" s="102">
        <v>1484.471578938</v>
      </c>
      <c r="K67" s="102">
        <v>1296.0598532060001</v>
      </c>
      <c r="L67" s="103">
        <v>468.65821071800002</v>
      </c>
      <c r="M67" s="104">
        <v>249.45051236699999</v>
      </c>
      <c r="N67" s="104">
        <v>78.856313588000006</v>
      </c>
      <c r="O67" s="104">
        <v>137.221004252</v>
      </c>
      <c r="P67" s="104">
        <v>9.2410403120000009</v>
      </c>
      <c r="Q67" s="104">
        <v>27.877504951999999</v>
      </c>
      <c r="R67" s="104">
        <v>266.749694508</v>
      </c>
      <c r="S67" s="105">
        <v>58.005572508999997</v>
      </c>
      <c r="T67" s="106">
        <v>166.32323682699999</v>
      </c>
      <c r="U67" s="102">
        <v>3815.2100503593333</v>
      </c>
      <c r="V67" s="102">
        <v>31.023192774999998</v>
      </c>
      <c r="W67" s="102">
        <v>771.4293348793334</v>
      </c>
      <c r="X67" s="122">
        <v>48.911127757000003</v>
      </c>
      <c r="Y67" s="122">
        <v>295.93084901066663</v>
      </c>
      <c r="Z67" s="122">
        <v>57.187670749666665</v>
      </c>
      <c r="AA67" s="122">
        <v>104.42284286566667</v>
      </c>
      <c r="AB67" s="122">
        <v>264.97684449633334</v>
      </c>
      <c r="AC67" s="102">
        <v>1507.6110308730001</v>
      </c>
      <c r="AD67" s="102">
        <v>1327.0514088746665</v>
      </c>
      <c r="AE67" s="122">
        <v>464.96483502366669</v>
      </c>
      <c r="AF67" s="122">
        <v>263.13996761333334</v>
      </c>
      <c r="AG67" s="122">
        <v>87.779878382000007</v>
      </c>
      <c r="AH67" s="122">
        <v>125.516664203</v>
      </c>
      <c r="AI67" s="122">
        <v>12.646104064333334</v>
      </c>
      <c r="AJ67" s="122">
        <v>25.142570580333331</v>
      </c>
      <c r="AK67" s="122">
        <v>283.57530679733333</v>
      </c>
      <c r="AL67" s="122">
        <v>64.286082210666663</v>
      </c>
      <c r="AM67" s="122">
        <v>178.09508295733335</v>
      </c>
      <c r="AN67" s="102">
        <v>29231.608919533999</v>
      </c>
      <c r="AO67" s="102">
        <v>217.97012722100001</v>
      </c>
      <c r="AP67" s="102">
        <v>6419.7845049509997</v>
      </c>
      <c r="AQ67" s="122">
        <v>384.54414054599999</v>
      </c>
      <c r="AR67" s="122">
        <v>4038.2822967520001</v>
      </c>
      <c r="AS67" s="122">
        <v>291.80481559199995</v>
      </c>
      <c r="AT67" s="122">
        <v>68.803458637999995</v>
      </c>
      <c r="AU67" s="122">
        <v>1636.3497934229999</v>
      </c>
      <c r="AV67" s="102">
        <v>7405.3059452040006</v>
      </c>
      <c r="AW67" s="102">
        <v>11977.291954103002</v>
      </c>
      <c r="AX67" s="122">
        <v>4805.5497044169997</v>
      </c>
      <c r="AY67" s="122">
        <v>2579.5509539039999</v>
      </c>
      <c r="AZ67" s="122">
        <v>1320.7918132149998</v>
      </c>
      <c r="BA67" s="122">
        <v>384.41781563799998</v>
      </c>
      <c r="BB67" s="122">
        <v>59.364186602000004</v>
      </c>
      <c r="BC67" s="122">
        <v>143.80247001200001</v>
      </c>
      <c r="BD67" s="122">
        <v>2058.5250564520002</v>
      </c>
      <c r="BE67" s="122">
        <v>625.28995386299994</v>
      </c>
      <c r="BF67" s="122">
        <v>3211.2563880549997</v>
      </c>
    </row>
    <row r="68" spans="1:58" s="29" customFormat="1" ht="12.75" x14ac:dyDescent="0.2">
      <c r="A68" s="37" t="s">
        <v>190</v>
      </c>
      <c r="B68" s="60">
        <v>4061.0451721760001</v>
      </c>
      <c r="C68" s="76">
        <v>25.19933898</v>
      </c>
      <c r="D68" s="76">
        <v>860.537767734</v>
      </c>
      <c r="E68" s="61">
        <v>58.970489925999999</v>
      </c>
      <c r="F68" s="62">
        <v>298.94175388600001</v>
      </c>
      <c r="G68" s="62">
        <v>56.029202013999999</v>
      </c>
      <c r="H68" s="62">
        <v>131.71501106400001</v>
      </c>
      <c r="I68" s="63">
        <v>314.88131084399998</v>
      </c>
      <c r="J68" s="76">
        <v>1512.7029997080001</v>
      </c>
      <c r="K68" s="76">
        <v>1484.5958180750001</v>
      </c>
      <c r="L68" s="61">
        <v>468.90905003900002</v>
      </c>
      <c r="M68" s="62">
        <v>381.47830970799998</v>
      </c>
      <c r="N68" s="62">
        <v>63.545738978999999</v>
      </c>
      <c r="O68" s="62">
        <v>141.30793793199999</v>
      </c>
      <c r="P68" s="62">
        <v>51.184132945999998</v>
      </c>
      <c r="Q68" s="62">
        <v>34.935675267000001</v>
      </c>
      <c r="R68" s="62">
        <v>273.33434492999999</v>
      </c>
      <c r="S68" s="63">
        <v>69.900628273999999</v>
      </c>
      <c r="T68" s="64">
        <v>178.009247679</v>
      </c>
      <c r="U68" s="53">
        <v>3933.7207259176671</v>
      </c>
      <c r="V68" s="53">
        <v>27.161360350666666</v>
      </c>
      <c r="W68" s="53">
        <v>832.38141371966674</v>
      </c>
      <c r="X68" s="123">
        <v>55.981743961999996</v>
      </c>
      <c r="Y68" s="123">
        <v>301.29444729233336</v>
      </c>
      <c r="Z68" s="123">
        <v>63.932287884666671</v>
      </c>
      <c r="AA68" s="123">
        <v>116.09694876166668</v>
      </c>
      <c r="AB68" s="123">
        <v>295.07598581899998</v>
      </c>
      <c r="AC68" s="53">
        <v>1454.5382447476666</v>
      </c>
      <c r="AD68" s="53">
        <v>1418.6133951956665</v>
      </c>
      <c r="AE68" s="123">
        <v>468.34115238499999</v>
      </c>
      <c r="AF68" s="123">
        <v>318.36078224266663</v>
      </c>
      <c r="AG68" s="123">
        <v>83.712014260000004</v>
      </c>
      <c r="AH68" s="123">
        <v>139.10002261166667</v>
      </c>
      <c r="AI68" s="123">
        <v>38.887098031000001</v>
      </c>
      <c r="AJ68" s="123">
        <v>28.871610733666667</v>
      </c>
      <c r="AK68" s="123">
        <v>278.26092251066666</v>
      </c>
      <c r="AL68" s="123">
        <v>63.079792421000001</v>
      </c>
      <c r="AM68" s="123">
        <v>201.02631190399998</v>
      </c>
      <c r="AN68" s="54">
        <v>30375.846857146997</v>
      </c>
      <c r="AO68" s="54">
        <v>194.50259717500001</v>
      </c>
      <c r="AP68" s="54">
        <v>6712.843355084</v>
      </c>
      <c r="AQ68" s="124">
        <v>483.50328280899998</v>
      </c>
      <c r="AR68" s="124">
        <v>3879.1569597289999</v>
      </c>
      <c r="AS68" s="124">
        <v>337.93658863500002</v>
      </c>
      <c r="AT68" s="124">
        <v>96.653198787000008</v>
      </c>
      <c r="AU68" s="124">
        <v>1915.5933251239999</v>
      </c>
      <c r="AV68" s="54">
        <v>7544.3440249880005</v>
      </c>
      <c r="AW68" s="54">
        <v>12431.611757675999</v>
      </c>
      <c r="AX68" s="124">
        <v>4753.6276892349997</v>
      </c>
      <c r="AY68" s="124">
        <v>2860.441431616</v>
      </c>
      <c r="AZ68" s="124">
        <v>1406.0833842789998</v>
      </c>
      <c r="BA68" s="124">
        <v>415.65863256100005</v>
      </c>
      <c r="BB68" s="124">
        <v>307.01311780700001</v>
      </c>
      <c r="BC68" s="124">
        <v>171.04711504899998</v>
      </c>
      <c r="BD68" s="124">
        <v>1990.1304002970001</v>
      </c>
      <c r="BE68" s="124">
        <v>527.609986832</v>
      </c>
      <c r="BF68" s="124">
        <v>3492.5451222239999</v>
      </c>
    </row>
    <row r="69" spans="1:58" ht="12.75" x14ac:dyDescent="0.2">
      <c r="A69" s="37" t="s">
        <v>191</v>
      </c>
      <c r="B69" s="60">
        <v>3611.269155301</v>
      </c>
      <c r="C69" s="76">
        <v>22.105495807</v>
      </c>
      <c r="D69" s="76">
        <v>779.34990938999999</v>
      </c>
      <c r="E69" s="61">
        <v>59.697645624000003</v>
      </c>
      <c r="F69" s="62">
        <v>213.01734030899999</v>
      </c>
      <c r="G69" s="62">
        <v>78.156613727999996</v>
      </c>
      <c r="H69" s="62">
        <v>155.97550892800001</v>
      </c>
      <c r="I69" s="63">
        <v>272.50280080099998</v>
      </c>
      <c r="J69" s="76">
        <v>1202.303483315</v>
      </c>
      <c r="K69" s="76">
        <v>1458.0612727570001</v>
      </c>
      <c r="L69" s="61">
        <v>458.904149356</v>
      </c>
      <c r="M69" s="62">
        <v>355.78056964500001</v>
      </c>
      <c r="N69" s="62">
        <v>64.329958039999994</v>
      </c>
      <c r="O69" s="62">
        <v>140.23924938900001</v>
      </c>
      <c r="P69" s="62">
        <v>32.108545976000002</v>
      </c>
      <c r="Q69" s="62">
        <v>39.188409090999997</v>
      </c>
      <c r="R69" s="62">
        <v>302.05148497200003</v>
      </c>
      <c r="S69" s="63">
        <v>65.458906287999994</v>
      </c>
      <c r="T69" s="64">
        <v>149.448994032</v>
      </c>
      <c r="U69" s="53">
        <v>3773.6743504999999</v>
      </c>
      <c r="V69" s="53">
        <v>20.189407979999999</v>
      </c>
      <c r="W69" s="53">
        <v>793.2781623336665</v>
      </c>
      <c r="X69" s="123">
        <v>61.241809622000005</v>
      </c>
      <c r="Y69" s="123">
        <v>234.52662776133334</v>
      </c>
      <c r="Z69" s="123">
        <v>68.274108655999996</v>
      </c>
      <c r="AA69" s="123">
        <v>149.12522628833335</v>
      </c>
      <c r="AB69" s="123">
        <v>280.11039000599999</v>
      </c>
      <c r="AC69" s="53">
        <v>1277.4029804376667</v>
      </c>
      <c r="AD69" s="53">
        <v>1496.1475692266667</v>
      </c>
      <c r="AE69" s="123">
        <v>471.31783375766668</v>
      </c>
      <c r="AF69" s="123">
        <v>383.43954849200003</v>
      </c>
      <c r="AG69" s="123">
        <v>70.936491116999989</v>
      </c>
      <c r="AH69" s="123">
        <v>138.60390251566665</v>
      </c>
      <c r="AI69" s="123">
        <v>27.759449739000001</v>
      </c>
      <c r="AJ69" s="123">
        <v>37.278966246000003</v>
      </c>
      <c r="AK69" s="123">
        <v>298.21476903666667</v>
      </c>
      <c r="AL69" s="123">
        <v>68.596608322666654</v>
      </c>
      <c r="AM69" s="123">
        <v>186.65623052199999</v>
      </c>
      <c r="AN69" s="54">
        <v>27477.729441748997</v>
      </c>
      <c r="AO69" s="54">
        <v>138.29369378999999</v>
      </c>
      <c r="AP69" s="54">
        <v>5545.4758882730002</v>
      </c>
      <c r="AQ69" s="124">
        <v>558.136667246</v>
      </c>
      <c r="AR69" s="124">
        <v>2615.0871640569999</v>
      </c>
      <c r="AS69" s="124">
        <v>334.25443827800001</v>
      </c>
      <c r="AT69" s="124">
        <v>152.86207703400001</v>
      </c>
      <c r="AU69" s="124">
        <v>1885.135541658</v>
      </c>
      <c r="AV69" s="54">
        <v>6361.0517743659993</v>
      </c>
      <c r="AW69" s="54">
        <v>11904.533566161999</v>
      </c>
      <c r="AX69" s="124">
        <v>4186.4814355680001</v>
      </c>
      <c r="AY69" s="124">
        <v>2981.4462605509998</v>
      </c>
      <c r="AZ69" s="124">
        <v>1062.010811805</v>
      </c>
      <c r="BA69" s="124">
        <v>338.53719068999999</v>
      </c>
      <c r="BB69" s="124">
        <v>190.70228818499999</v>
      </c>
      <c r="BC69" s="124">
        <v>271.08759907899997</v>
      </c>
      <c r="BD69" s="124">
        <v>2195.0765296499999</v>
      </c>
      <c r="BE69" s="124">
        <v>679.19145063400003</v>
      </c>
      <c r="BF69" s="124">
        <v>3528.3745191579997</v>
      </c>
    </row>
    <row r="70" spans="1:58" ht="12.75" x14ac:dyDescent="0.2">
      <c r="A70" s="37" t="s">
        <v>192</v>
      </c>
      <c r="B70" s="60">
        <v>3623.8960946059997</v>
      </c>
      <c r="C70" s="76">
        <v>49.620357400000003</v>
      </c>
      <c r="D70" s="76">
        <v>831.57852430000003</v>
      </c>
      <c r="E70" s="61">
        <v>58.936882351999998</v>
      </c>
      <c r="F70" s="62">
        <v>238.88853054699999</v>
      </c>
      <c r="G70" s="62">
        <v>58.444305989999997</v>
      </c>
      <c r="H70" s="62">
        <v>160.10744269700001</v>
      </c>
      <c r="I70" s="63">
        <v>315.20136271400003</v>
      </c>
      <c r="J70" s="76">
        <v>1200.483490822</v>
      </c>
      <c r="K70" s="76">
        <v>1406.3562761899998</v>
      </c>
      <c r="L70" s="61">
        <v>444.362804299</v>
      </c>
      <c r="M70" s="62">
        <v>356.03074796700002</v>
      </c>
      <c r="N70" s="62">
        <v>69.110998765999994</v>
      </c>
      <c r="O70" s="62">
        <v>131.14194854900001</v>
      </c>
      <c r="P70" s="62">
        <v>37.338597241000002</v>
      </c>
      <c r="Q70" s="62">
        <v>33.142182126000002</v>
      </c>
      <c r="R70" s="62">
        <v>275.275489881</v>
      </c>
      <c r="S70" s="63">
        <v>59.953507361</v>
      </c>
      <c r="T70" s="64">
        <v>135.85744589399999</v>
      </c>
      <c r="U70" s="53">
        <v>3582.9126057469998</v>
      </c>
      <c r="V70" s="53">
        <v>26.491442879333334</v>
      </c>
      <c r="W70" s="53">
        <v>767.31655644066666</v>
      </c>
      <c r="X70" s="123">
        <v>49.820020660333334</v>
      </c>
      <c r="Y70" s="123">
        <v>186.944060796</v>
      </c>
      <c r="Z70" s="123">
        <v>59.364630067333337</v>
      </c>
      <c r="AA70" s="123">
        <v>176.46950096399996</v>
      </c>
      <c r="AB70" s="123">
        <v>294.71834395299999</v>
      </c>
      <c r="AC70" s="53">
        <v>1222.648968681</v>
      </c>
      <c r="AD70" s="53">
        <v>1419.5277942876667</v>
      </c>
      <c r="AE70" s="123">
        <v>427.90371906533329</v>
      </c>
      <c r="AF70" s="123">
        <v>356.23306807900002</v>
      </c>
      <c r="AG70" s="123">
        <v>70.096084076666656</v>
      </c>
      <c r="AH70" s="123">
        <v>134.39187058733333</v>
      </c>
      <c r="AI70" s="123">
        <v>43.274557231999999</v>
      </c>
      <c r="AJ70" s="123">
        <v>33.574599100333337</v>
      </c>
      <c r="AK70" s="123">
        <v>285.90279955266664</v>
      </c>
      <c r="AL70" s="123">
        <v>68.151096594333339</v>
      </c>
      <c r="AM70" s="123">
        <v>146.92784345833331</v>
      </c>
      <c r="AN70" s="54">
        <v>23824.086559490002</v>
      </c>
      <c r="AO70" s="54">
        <v>183.39140143999998</v>
      </c>
      <c r="AP70" s="54">
        <v>4210.4180866269999</v>
      </c>
      <c r="AQ70" s="124">
        <v>420.78491946299999</v>
      </c>
      <c r="AR70" s="124">
        <v>1682.38461684</v>
      </c>
      <c r="AS70" s="124">
        <v>272.10882206399998</v>
      </c>
      <c r="AT70" s="124">
        <v>131.41009255200001</v>
      </c>
      <c r="AU70" s="124">
        <v>1703.7296357079999</v>
      </c>
      <c r="AV70" s="54">
        <v>5922.8283605910001</v>
      </c>
      <c r="AW70" s="54">
        <v>10402.864043186</v>
      </c>
      <c r="AX70" s="124">
        <v>3664.6420125169998</v>
      </c>
      <c r="AY70" s="124">
        <v>2535.2372449240002</v>
      </c>
      <c r="AZ70" s="124">
        <v>1044.824293911</v>
      </c>
      <c r="BA70" s="124">
        <v>362.32247801300002</v>
      </c>
      <c r="BB70" s="124">
        <v>296.70363428899998</v>
      </c>
      <c r="BC70" s="124">
        <v>156.97886477999998</v>
      </c>
      <c r="BD70" s="124">
        <v>1924.000407649</v>
      </c>
      <c r="BE70" s="124">
        <v>418.15510710299998</v>
      </c>
      <c r="BF70" s="124">
        <v>3104.5846676460001</v>
      </c>
    </row>
    <row r="71" spans="1:58" s="107" customFormat="1" ht="12.75" x14ac:dyDescent="0.2">
      <c r="A71" s="100" t="s">
        <v>193</v>
      </c>
      <c r="B71" s="101">
        <v>3990.3533732470005</v>
      </c>
      <c r="C71" s="102">
        <v>24.105912407000002</v>
      </c>
      <c r="D71" s="102">
        <v>942.11176710099994</v>
      </c>
      <c r="E71" s="103">
        <v>62.334434452000004</v>
      </c>
      <c r="F71" s="104">
        <v>324.59139432199999</v>
      </c>
      <c r="G71" s="104">
        <v>76.163071349000006</v>
      </c>
      <c r="H71" s="104">
        <v>159.403177333</v>
      </c>
      <c r="I71" s="105">
        <v>319.61968964499999</v>
      </c>
      <c r="J71" s="102">
        <v>1435.1088820309999</v>
      </c>
      <c r="K71" s="102">
        <v>1454.6469585560003</v>
      </c>
      <c r="L71" s="103">
        <v>481.90656073500003</v>
      </c>
      <c r="M71" s="104">
        <v>378.716834474</v>
      </c>
      <c r="N71" s="104">
        <v>58.342298913</v>
      </c>
      <c r="O71" s="104">
        <v>146.16067864300001</v>
      </c>
      <c r="P71" s="104">
        <v>28.371798269999999</v>
      </c>
      <c r="Q71" s="104">
        <v>26.195542570000001</v>
      </c>
      <c r="R71" s="104">
        <v>271.90916438800002</v>
      </c>
      <c r="S71" s="105">
        <v>63.044080563000001</v>
      </c>
      <c r="T71" s="106">
        <v>134.37985315200001</v>
      </c>
      <c r="U71" s="102">
        <v>3653.4525867349998</v>
      </c>
      <c r="V71" s="102">
        <v>27.861190656666668</v>
      </c>
      <c r="W71" s="102">
        <v>828.07199917333344</v>
      </c>
      <c r="X71" s="122">
        <v>56.065993751333338</v>
      </c>
      <c r="Y71" s="122">
        <v>237.22703162033335</v>
      </c>
      <c r="Z71" s="122">
        <v>70.886151328333327</v>
      </c>
      <c r="AA71" s="122">
        <v>161.45205828499999</v>
      </c>
      <c r="AB71" s="122">
        <v>302.44076418833328</v>
      </c>
      <c r="AC71" s="102">
        <v>1204.8230195123335</v>
      </c>
      <c r="AD71" s="102">
        <v>1450.9813339689999</v>
      </c>
      <c r="AE71" s="122">
        <v>460.05469016500001</v>
      </c>
      <c r="AF71" s="122">
        <v>366.65011330366673</v>
      </c>
      <c r="AG71" s="122">
        <v>69.884401635666663</v>
      </c>
      <c r="AH71" s="122">
        <v>158.63933610633333</v>
      </c>
      <c r="AI71" s="122">
        <v>24.923231408333333</v>
      </c>
      <c r="AJ71" s="122">
        <v>28.411841788</v>
      </c>
      <c r="AK71" s="122">
        <v>282.31568638999994</v>
      </c>
      <c r="AL71" s="122">
        <v>60.102033172000006</v>
      </c>
      <c r="AM71" s="122">
        <v>141.71504342366666</v>
      </c>
      <c r="AN71" s="102">
        <v>26502.885494528004</v>
      </c>
      <c r="AO71" s="102">
        <v>274.68113378499999</v>
      </c>
      <c r="AP71" s="102">
        <v>5047.7645424000002</v>
      </c>
      <c r="AQ71" s="122">
        <v>431.639239014</v>
      </c>
      <c r="AR71" s="122">
        <v>2373.4729423099998</v>
      </c>
      <c r="AS71" s="122">
        <v>360.37785172899999</v>
      </c>
      <c r="AT71" s="122">
        <v>70.848669185999995</v>
      </c>
      <c r="AU71" s="122">
        <v>1811.425840161</v>
      </c>
      <c r="AV71" s="102">
        <v>6666.7864920270003</v>
      </c>
      <c r="AW71" s="102">
        <v>11370.680462294002</v>
      </c>
      <c r="AX71" s="122">
        <v>4195.0735103420002</v>
      </c>
      <c r="AY71" s="122">
        <v>3004.145008644</v>
      </c>
      <c r="AZ71" s="122">
        <v>1094.209773027</v>
      </c>
      <c r="BA71" s="122">
        <v>369.52880323300002</v>
      </c>
      <c r="BB71" s="122">
        <v>119.66023579500001</v>
      </c>
      <c r="BC71" s="122">
        <v>161.762226709</v>
      </c>
      <c r="BD71" s="122">
        <v>1997.3924543400001</v>
      </c>
      <c r="BE71" s="122">
        <v>428.90845020400002</v>
      </c>
      <c r="BF71" s="122">
        <v>3142.9728640220001</v>
      </c>
    </row>
    <row r="72" spans="1:58" ht="12.75" x14ac:dyDescent="0.2">
      <c r="A72" s="37" t="s">
        <v>194</v>
      </c>
      <c r="B72" s="60">
        <v>3679.2091482670003</v>
      </c>
      <c r="C72" s="76">
        <v>24.279687913</v>
      </c>
      <c r="D72" s="76">
        <v>834.36406782900008</v>
      </c>
      <c r="E72" s="61">
        <v>64.958044857000004</v>
      </c>
      <c r="F72" s="62">
        <v>275.44616213400002</v>
      </c>
      <c r="G72" s="62">
        <v>33.262419688999998</v>
      </c>
      <c r="H72" s="62">
        <v>129.71794852799999</v>
      </c>
      <c r="I72" s="63">
        <v>330.97949262100002</v>
      </c>
      <c r="J72" s="76">
        <v>1219.0198414030001</v>
      </c>
      <c r="K72" s="76">
        <v>1508.475789786</v>
      </c>
      <c r="L72" s="61">
        <v>478.62668712099997</v>
      </c>
      <c r="M72" s="62">
        <v>371.37993642999999</v>
      </c>
      <c r="N72" s="62">
        <v>68.492811854999999</v>
      </c>
      <c r="O72" s="62">
        <v>169.11816881300001</v>
      </c>
      <c r="P72" s="62">
        <v>33.418764322000001</v>
      </c>
      <c r="Q72" s="62">
        <v>22.531900411999999</v>
      </c>
      <c r="R72" s="62">
        <v>308.24771905400002</v>
      </c>
      <c r="S72" s="63">
        <v>56.659801778999999</v>
      </c>
      <c r="T72" s="64">
        <v>93.069761335999999</v>
      </c>
      <c r="U72" s="53">
        <v>3832.9522197846668</v>
      </c>
      <c r="V72" s="53">
        <v>26.122384639333337</v>
      </c>
      <c r="W72" s="53">
        <v>855.21966837766661</v>
      </c>
      <c r="X72" s="123">
        <v>61.256657791333339</v>
      </c>
      <c r="Y72" s="123">
        <v>304.46916360133332</v>
      </c>
      <c r="Z72" s="123">
        <v>51.170140503999995</v>
      </c>
      <c r="AA72" s="123">
        <v>144.84490863633334</v>
      </c>
      <c r="AB72" s="123">
        <v>293.47879784466664</v>
      </c>
      <c r="AC72" s="53">
        <v>1262.6057325906668</v>
      </c>
      <c r="AD72" s="53">
        <v>1556.8584753499999</v>
      </c>
      <c r="AE72" s="123">
        <v>503.92040912800002</v>
      </c>
      <c r="AF72" s="123">
        <v>386.78625171166664</v>
      </c>
      <c r="AG72" s="123">
        <v>79.592351293666667</v>
      </c>
      <c r="AH72" s="123">
        <v>180.11172199699999</v>
      </c>
      <c r="AI72" s="123">
        <v>37.009226306666669</v>
      </c>
      <c r="AJ72" s="123">
        <v>28.469597867666664</v>
      </c>
      <c r="AK72" s="123">
        <v>277.47528889300003</v>
      </c>
      <c r="AL72" s="123">
        <v>63.493628152333336</v>
      </c>
      <c r="AM72" s="123">
        <v>132.14595882699999</v>
      </c>
      <c r="AN72" s="54">
        <v>28481.116429073994</v>
      </c>
      <c r="AO72" s="54">
        <v>150.33168152499999</v>
      </c>
      <c r="AP72" s="54">
        <v>5946.2600331969988</v>
      </c>
      <c r="AQ72" s="124">
        <v>481.01056402899997</v>
      </c>
      <c r="AR72" s="124">
        <v>3176.797141902</v>
      </c>
      <c r="AS72" s="124">
        <v>248.65743800600001</v>
      </c>
      <c r="AT72" s="124">
        <v>80.282119722999994</v>
      </c>
      <c r="AU72" s="124">
        <v>1959.5127695370002</v>
      </c>
      <c r="AV72" s="54">
        <v>6808.4273527909991</v>
      </c>
      <c r="AW72" s="54">
        <v>12424.991053131002</v>
      </c>
      <c r="AX72" s="124">
        <v>4562.3615948719998</v>
      </c>
      <c r="AY72" s="124">
        <v>3166.7337663059998</v>
      </c>
      <c r="AZ72" s="124">
        <v>1248.2032502850002</v>
      </c>
      <c r="BA72" s="124">
        <v>507.06752642800001</v>
      </c>
      <c r="BB72" s="124">
        <v>220.11685635800001</v>
      </c>
      <c r="BC72" s="124">
        <v>130.48579241100001</v>
      </c>
      <c r="BD72" s="124">
        <v>2157.1851494840002</v>
      </c>
      <c r="BE72" s="124">
        <v>432.83711698700006</v>
      </c>
      <c r="BF72" s="124">
        <v>3151.1063084299994</v>
      </c>
    </row>
    <row r="73" spans="1:58" ht="12.75" x14ac:dyDescent="0.2">
      <c r="A73" s="37" t="s">
        <v>195</v>
      </c>
      <c r="B73" s="60">
        <v>4470.1642860400007</v>
      </c>
      <c r="C73" s="76">
        <v>27.855195976000001</v>
      </c>
      <c r="D73" s="76">
        <v>1057.4769679440001</v>
      </c>
      <c r="E73" s="61">
        <v>81.384290440000001</v>
      </c>
      <c r="F73" s="62">
        <v>437.997642074</v>
      </c>
      <c r="G73" s="62">
        <v>58.989397617999998</v>
      </c>
      <c r="H73" s="62">
        <v>144.189964089</v>
      </c>
      <c r="I73" s="63">
        <v>334.915673723</v>
      </c>
      <c r="J73" s="76">
        <v>1527.4690442870001</v>
      </c>
      <c r="K73" s="76">
        <v>1710.3525465230002</v>
      </c>
      <c r="L73" s="61">
        <v>554.13514955999995</v>
      </c>
      <c r="M73" s="62">
        <v>373.70962082099999</v>
      </c>
      <c r="N73" s="62">
        <v>57.423593122</v>
      </c>
      <c r="O73" s="62">
        <v>226.895650921</v>
      </c>
      <c r="P73" s="62">
        <v>38.021462268999997</v>
      </c>
      <c r="Q73" s="62">
        <v>30.009170519000001</v>
      </c>
      <c r="R73" s="62">
        <v>370.78832501400001</v>
      </c>
      <c r="S73" s="63">
        <v>59.369574297</v>
      </c>
      <c r="T73" s="64">
        <v>147.01053131</v>
      </c>
      <c r="U73" s="53">
        <v>4139.2760984276674</v>
      </c>
      <c r="V73" s="53">
        <v>30.694788864333333</v>
      </c>
      <c r="W73" s="53">
        <v>932.98970408433343</v>
      </c>
      <c r="X73" s="123">
        <v>61.306203317000005</v>
      </c>
      <c r="Y73" s="123">
        <v>340.80835900266669</v>
      </c>
      <c r="Z73" s="123">
        <v>46.703835922666677</v>
      </c>
      <c r="AA73" s="123">
        <v>138.05104296533332</v>
      </c>
      <c r="AB73" s="123">
        <v>346.12026287666669</v>
      </c>
      <c r="AC73" s="53">
        <v>1350.4804053686667</v>
      </c>
      <c r="AD73" s="53">
        <v>1685.2184097176669</v>
      </c>
      <c r="AE73" s="123">
        <v>558.48321568033327</v>
      </c>
      <c r="AF73" s="123">
        <v>389.47980714033338</v>
      </c>
      <c r="AG73" s="123">
        <v>71.281177957333341</v>
      </c>
      <c r="AH73" s="123">
        <v>215.71355388499998</v>
      </c>
      <c r="AI73" s="123">
        <v>29.995806952333336</v>
      </c>
      <c r="AJ73" s="123">
        <v>31.908332837666666</v>
      </c>
      <c r="AK73" s="123">
        <v>323.59793074400005</v>
      </c>
      <c r="AL73" s="123">
        <v>64.758584520666659</v>
      </c>
      <c r="AM73" s="123">
        <v>139.89279039266668</v>
      </c>
      <c r="AN73" s="54">
        <v>29447.714604125002</v>
      </c>
      <c r="AO73" s="54">
        <v>214.85788542500001</v>
      </c>
      <c r="AP73" s="54">
        <v>6337.4524222360005</v>
      </c>
      <c r="AQ73" s="124">
        <v>445.80612330600002</v>
      </c>
      <c r="AR73" s="124">
        <v>3468.1758593510003</v>
      </c>
      <c r="AS73" s="124">
        <v>227.02912001199999</v>
      </c>
      <c r="AT73" s="124">
        <v>90.485130397000006</v>
      </c>
      <c r="AU73" s="124">
        <v>2105.95618917</v>
      </c>
      <c r="AV73" s="54">
        <v>7107.1613961790008</v>
      </c>
      <c r="AW73" s="54">
        <v>12689.916884856</v>
      </c>
      <c r="AX73" s="124">
        <v>4877.0869718020003</v>
      </c>
      <c r="AY73" s="124">
        <v>2943.493714143</v>
      </c>
      <c r="AZ73" s="124">
        <v>1083.857357184</v>
      </c>
      <c r="BA73" s="124">
        <v>521.95257154799992</v>
      </c>
      <c r="BB73" s="124">
        <v>171.11398196800002</v>
      </c>
      <c r="BC73" s="124">
        <v>220.80917270899999</v>
      </c>
      <c r="BD73" s="124">
        <v>2413.8132558419998</v>
      </c>
      <c r="BE73" s="124">
        <v>457.78985966000005</v>
      </c>
      <c r="BF73" s="124">
        <v>3098.3260154290001</v>
      </c>
    </row>
    <row r="74" spans="1:58" ht="12.75" x14ac:dyDescent="0.2">
      <c r="A74" s="37" t="s">
        <v>196</v>
      </c>
      <c r="B74" s="60">
        <v>4318.9152958140003</v>
      </c>
      <c r="C74" s="76">
        <v>15.514775073999999</v>
      </c>
      <c r="D74" s="76">
        <v>903.03431494899996</v>
      </c>
      <c r="E74" s="61">
        <v>72.803784933000003</v>
      </c>
      <c r="F74" s="62">
        <v>347.39394767700003</v>
      </c>
      <c r="G74" s="62">
        <v>35.524261103999997</v>
      </c>
      <c r="H74" s="62">
        <v>132.68882266899999</v>
      </c>
      <c r="I74" s="63">
        <v>314.62349856600002</v>
      </c>
      <c r="J74" s="76">
        <v>1506.976151716</v>
      </c>
      <c r="K74" s="76">
        <v>1722.6662880260001</v>
      </c>
      <c r="L74" s="61">
        <v>602.99092590600003</v>
      </c>
      <c r="M74" s="62">
        <v>400.80659960200001</v>
      </c>
      <c r="N74" s="62">
        <v>47.488970864999999</v>
      </c>
      <c r="O74" s="62">
        <v>199.642070657</v>
      </c>
      <c r="P74" s="62">
        <v>48.110676468000001</v>
      </c>
      <c r="Q74" s="62">
        <v>31.423396298</v>
      </c>
      <c r="R74" s="62">
        <v>346.27543709899999</v>
      </c>
      <c r="S74" s="63">
        <v>45.928211130999998</v>
      </c>
      <c r="T74" s="64">
        <v>170.72376604900001</v>
      </c>
      <c r="U74" s="53">
        <v>4435.9375683106673</v>
      </c>
      <c r="V74" s="53">
        <v>22.622236325666666</v>
      </c>
      <c r="W74" s="53">
        <v>943.62579122</v>
      </c>
      <c r="X74" s="123">
        <v>62.300709243333337</v>
      </c>
      <c r="Y74" s="123">
        <v>368.47174759499995</v>
      </c>
      <c r="Z74" s="123">
        <v>44.386767310333333</v>
      </c>
      <c r="AA74" s="123">
        <v>139.34153136566667</v>
      </c>
      <c r="AB74" s="123">
        <v>329.12503570566668</v>
      </c>
      <c r="AC74" s="53">
        <v>1566.968252506</v>
      </c>
      <c r="AD74" s="53">
        <v>1745.7989088763331</v>
      </c>
      <c r="AE74" s="123">
        <v>605.51555945966663</v>
      </c>
      <c r="AF74" s="123">
        <v>414.27646985966663</v>
      </c>
      <c r="AG74" s="123">
        <v>66.71402495433334</v>
      </c>
      <c r="AH74" s="123">
        <v>200.89434592566667</v>
      </c>
      <c r="AI74" s="123">
        <v>44.460746058666665</v>
      </c>
      <c r="AJ74" s="123">
        <v>32.572321851999995</v>
      </c>
      <c r="AK74" s="123">
        <v>333.19093402166664</v>
      </c>
      <c r="AL74" s="123">
        <v>48.174506744666665</v>
      </c>
      <c r="AM74" s="123">
        <v>156.92237938266666</v>
      </c>
      <c r="AN74" s="54">
        <v>29267.025702646002</v>
      </c>
      <c r="AO74" s="54">
        <v>134.98800409699999</v>
      </c>
      <c r="AP74" s="54">
        <v>6133.5787096280001</v>
      </c>
      <c r="AQ74" s="124">
        <v>386.48190646699999</v>
      </c>
      <c r="AR74" s="124">
        <v>3767.4365862470004</v>
      </c>
      <c r="AS74" s="124">
        <v>158.69898774199999</v>
      </c>
      <c r="AT74" s="124">
        <v>78.113368334</v>
      </c>
      <c r="AU74" s="124">
        <v>1742.8478608380001</v>
      </c>
      <c r="AV74" s="54">
        <v>7061.0991766860006</v>
      </c>
      <c r="AW74" s="54">
        <v>12736.346754057</v>
      </c>
      <c r="AX74" s="124">
        <v>5219.2465380789999</v>
      </c>
      <c r="AY74" s="124">
        <v>2822.9996541930004</v>
      </c>
      <c r="AZ74" s="124">
        <v>946.42294308400005</v>
      </c>
      <c r="BA74" s="124">
        <v>444.91576664799999</v>
      </c>
      <c r="BB74" s="124">
        <v>256.382771268</v>
      </c>
      <c r="BC74" s="124">
        <v>161.64266297899999</v>
      </c>
      <c r="BD74" s="124">
        <v>2572.692493255</v>
      </c>
      <c r="BE74" s="124">
        <v>312.04392455099998</v>
      </c>
      <c r="BF74" s="124">
        <v>3201.0130581779999</v>
      </c>
    </row>
    <row r="75" spans="1:58" s="107" customFormat="1" ht="12.75" x14ac:dyDescent="0.2">
      <c r="A75" s="100" t="s">
        <v>197</v>
      </c>
      <c r="B75" s="101">
        <v>4578.764433757</v>
      </c>
      <c r="C75" s="102">
        <v>22.674549996</v>
      </c>
      <c r="D75" s="102">
        <v>893.5568755249999</v>
      </c>
      <c r="E75" s="103">
        <v>64.937874351000005</v>
      </c>
      <c r="F75" s="104">
        <v>267.93882613599999</v>
      </c>
      <c r="G75" s="104">
        <v>57.351622689999999</v>
      </c>
      <c r="H75" s="104">
        <v>126.59825002700001</v>
      </c>
      <c r="I75" s="105">
        <v>376.73030232100001</v>
      </c>
      <c r="J75" s="102">
        <v>1563.10146844</v>
      </c>
      <c r="K75" s="102">
        <v>1861.3166474049999</v>
      </c>
      <c r="L75" s="103">
        <v>599.85461864499996</v>
      </c>
      <c r="M75" s="104">
        <v>417.00753509999998</v>
      </c>
      <c r="N75" s="104">
        <v>108.59578748600001</v>
      </c>
      <c r="O75" s="104">
        <v>237.40390087200001</v>
      </c>
      <c r="P75" s="104">
        <v>50.895699276999999</v>
      </c>
      <c r="Q75" s="104">
        <v>47.081484529000001</v>
      </c>
      <c r="R75" s="104">
        <v>336.02716188199997</v>
      </c>
      <c r="S75" s="105">
        <v>64.450459613999996</v>
      </c>
      <c r="T75" s="106">
        <v>238.11489239100001</v>
      </c>
      <c r="U75" s="102">
        <v>4664.5308971666673</v>
      </c>
      <c r="V75" s="102">
        <v>18.796416117</v>
      </c>
      <c r="W75" s="102">
        <v>923.49150518166664</v>
      </c>
      <c r="X75" s="122">
        <v>67.685135994666666</v>
      </c>
      <c r="Y75" s="122">
        <v>313.79557628466665</v>
      </c>
      <c r="Z75" s="122">
        <v>45.363686123666668</v>
      </c>
      <c r="AA75" s="122">
        <v>131.68989019533333</v>
      </c>
      <c r="AB75" s="122">
        <v>364.95721658333332</v>
      </c>
      <c r="AC75" s="102">
        <v>1575.2954332206666</v>
      </c>
      <c r="AD75" s="102">
        <v>1867.9076412919999</v>
      </c>
      <c r="AE75" s="122">
        <v>639.11905013033333</v>
      </c>
      <c r="AF75" s="122">
        <v>415.46393962566668</v>
      </c>
      <c r="AG75" s="122">
        <v>78.303123431666677</v>
      </c>
      <c r="AH75" s="122">
        <v>229.31435366233333</v>
      </c>
      <c r="AI75" s="122">
        <v>43.358927077333334</v>
      </c>
      <c r="AJ75" s="122">
        <v>45.244933101666668</v>
      </c>
      <c r="AK75" s="122">
        <v>352.37223551966667</v>
      </c>
      <c r="AL75" s="122">
        <v>64.731078743333342</v>
      </c>
      <c r="AM75" s="122">
        <v>279.03990135533331</v>
      </c>
      <c r="AN75" s="102">
        <v>30945.016264149999</v>
      </c>
      <c r="AO75" s="102">
        <v>174.67495341099999</v>
      </c>
      <c r="AP75" s="102">
        <v>5289.4886584690003</v>
      </c>
      <c r="AQ75" s="122">
        <v>419.17625242099996</v>
      </c>
      <c r="AR75" s="122">
        <v>2663.1104655179997</v>
      </c>
      <c r="AS75" s="122">
        <v>153.55379423799999</v>
      </c>
      <c r="AT75" s="122">
        <v>90.133682133000008</v>
      </c>
      <c r="AU75" s="122">
        <v>1963.514464159</v>
      </c>
      <c r="AV75" s="102">
        <v>7251.3473569729995</v>
      </c>
      <c r="AW75" s="102">
        <v>13764.532639221001</v>
      </c>
      <c r="AX75" s="122">
        <v>5508.738799797</v>
      </c>
      <c r="AY75" s="122">
        <v>2714.2944769229998</v>
      </c>
      <c r="AZ75" s="122">
        <v>1753.9387768440001</v>
      </c>
      <c r="BA75" s="122">
        <v>406.93598741300002</v>
      </c>
      <c r="BB75" s="122">
        <v>163.04076663699999</v>
      </c>
      <c r="BC75" s="122">
        <v>223.77094936200001</v>
      </c>
      <c r="BD75" s="122">
        <v>2261.9876138660002</v>
      </c>
      <c r="BE75" s="122">
        <v>731.82526837900002</v>
      </c>
      <c r="BF75" s="122">
        <v>4464.972656076</v>
      </c>
    </row>
    <row r="76" spans="1:58" ht="12.75" x14ac:dyDescent="0.2">
      <c r="A76" s="37" t="s">
        <v>198</v>
      </c>
      <c r="B76" s="60">
        <v>4798.7388784980003</v>
      </c>
      <c r="C76" s="76">
        <v>24.95694456</v>
      </c>
      <c r="D76" s="76">
        <v>1135.3080539739999</v>
      </c>
      <c r="E76" s="61">
        <v>62.791715936999999</v>
      </c>
      <c r="F76" s="62">
        <v>407.68459199900002</v>
      </c>
      <c r="G76" s="62">
        <v>90.310157946000004</v>
      </c>
      <c r="H76" s="62">
        <v>144.27523572600001</v>
      </c>
      <c r="I76" s="63">
        <v>430.246352366</v>
      </c>
      <c r="J76" s="76">
        <v>1470.794979607</v>
      </c>
      <c r="K76" s="76">
        <v>1868.9144785500002</v>
      </c>
      <c r="L76" s="61">
        <v>609.14479072200004</v>
      </c>
      <c r="M76" s="62">
        <v>448.25483038700003</v>
      </c>
      <c r="N76" s="62">
        <v>83.398484300999996</v>
      </c>
      <c r="O76" s="62">
        <v>230.36693207799999</v>
      </c>
      <c r="P76" s="62">
        <v>54.099289914000003</v>
      </c>
      <c r="Q76" s="62">
        <v>33.378492756999997</v>
      </c>
      <c r="R76" s="62">
        <v>342.29300266400003</v>
      </c>
      <c r="S76" s="63">
        <v>67.978655727000003</v>
      </c>
      <c r="T76" s="64">
        <v>298.76442180700002</v>
      </c>
      <c r="U76" s="53">
        <v>4839.2497020136661</v>
      </c>
      <c r="V76" s="53">
        <v>23.12270435666667</v>
      </c>
      <c r="W76" s="53">
        <v>1042.965033451</v>
      </c>
      <c r="X76" s="123">
        <v>67.043097836000001</v>
      </c>
      <c r="Y76" s="123">
        <v>329.95803608600005</v>
      </c>
      <c r="Z76" s="123">
        <v>74.986434625666661</v>
      </c>
      <c r="AA76" s="123">
        <v>138.56389709533335</v>
      </c>
      <c r="AB76" s="123">
        <v>432.41356780799998</v>
      </c>
      <c r="AC76" s="53">
        <v>1433.6560667413332</v>
      </c>
      <c r="AD76" s="53">
        <v>1905.9310588666667</v>
      </c>
      <c r="AE76" s="123">
        <v>611.02079038833335</v>
      </c>
      <c r="AF76" s="123">
        <v>420.12327826466662</v>
      </c>
      <c r="AG76" s="123">
        <v>91.424688387999993</v>
      </c>
      <c r="AH76" s="123">
        <v>229.76410049033333</v>
      </c>
      <c r="AI76" s="123">
        <v>63.764875390999997</v>
      </c>
      <c r="AJ76" s="123">
        <v>44.563092648000001</v>
      </c>
      <c r="AK76" s="123">
        <v>361.28214444866666</v>
      </c>
      <c r="AL76" s="123">
        <v>83.988088847666674</v>
      </c>
      <c r="AM76" s="123">
        <v>433.57483859800004</v>
      </c>
      <c r="AN76" s="54">
        <v>32214.583077174</v>
      </c>
      <c r="AO76" s="54">
        <v>237.17895027099999</v>
      </c>
      <c r="AP76" s="54">
        <v>5734.1946683780006</v>
      </c>
      <c r="AQ76" s="124">
        <v>388.914703669</v>
      </c>
      <c r="AR76" s="124">
        <v>2632.5343787909997</v>
      </c>
      <c r="AS76" s="124">
        <v>238.83212278399998</v>
      </c>
      <c r="AT76" s="124">
        <v>144.453208206</v>
      </c>
      <c r="AU76" s="124">
        <v>2329.4602549279998</v>
      </c>
      <c r="AV76" s="54">
        <v>6386.7116007219993</v>
      </c>
      <c r="AW76" s="54">
        <v>14791.930619627999</v>
      </c>
      <c r="AX76" s="124">
        <v>5468.5028042840004</v>
      </c>
      <c r="AY76" s="124">
        <v>2863.1602460490003</v>
      </c>
      <c r="AZ76" s="124">
        <v>2184.9122070169997</v>
      </c>
      <c r="BA76" s="124">
        <v>393.39658284299998</v>
      </c>
      <c r="BB76" s="124">
        <v>272.795665052</v>
      </c>
      <c r="BC76" s="124">
        <v>147.71177611799999</v>
      </c>
      <c r="BD76" s="124">
        <v>2627.3408530679999</v>
      </c>
      <c r="BE76" s="124">
        <v>834.110485197</v>
      </c>
      <c r="BF76" s="124">
        <v>5064.5672381750001</v>
      </c>
    </row>
    <row r="77" spans="1:58" ht="12.75" x14ac:dyDescent="0.2">
      <c r="A77" s="37" t="s">
        <v>199</v>
      </c>
      <c r="B77" s="60">
        <v>5287.6212791180005</v>
      </c>
      <c r="C77" s="76">
        <v>36.340352387999999</v>
      </c>
      <c r="D77" s="76">
        <v>1157.686660334</v>
      </c>
      <c r="E77" s="61">
        <v>61.882089563000001</v>
      </c>
      <c r="F77" s="62">
        <v>320.75141643299997</v>
      </c>
      <c r="G77" s="62">
        <v>111.586207917</v>
      </c>
      <c r="H77" s="62">
        <v>170.54194262999999</v>
      </c>
      <c r="I77" s="63">
        <v>492.92500379099999</v>
      </c>
      <c r="J77" s="76">
        <v>1543.7090085570001</v>
      </c>
      <c r="K77" s="76">
        <v>2268.264435653</v>
      </c>
      <c r="L77" s="61">
        <v>744.10447005699996</v>
      </c>
      <c r="M77" s="62">
        <v>540.06176747200004</v>
      </c>
      <c r="N77" s="62">
        <v>91.033088507000002</v>
      </c>
      <c r="O77" s="62">
        <v>270.19738168700002</v>
      </c>
      <c r="P77" s="62">
        <v>79.991035823000004</v>
      </c>
      <c r="Q77" s="62">
        <v>30.875611654</v>
      </c>
      <c r="R77" s="62">
        <v>441.27654611600002</v>
      </c>
      <c r="S77" s="63">
        <v>70.724534336999994</v>
      </c>
      <c r="T77" s="64">
        <v>281.620822186</v>
      </c>
      <c r="U77" s="53">
        <v>5017.816129877333</v>
      </c>
      <c r="V77" s="53">
        <v>34.73330081066667</v>
      </c>
      <c r="W77" s="53">
        <v>1078.8406896096667</v>
      </c>
      <c r="X77" s="123">
        <v>63.17527513033334</v>
      </c>
      <c r="Y77" s="123">
        <v>306.88967302533337</v>
      </c>
      <c r="Z77" s="123">
        <v>97.806064039666651</v>
      </c>
      <c r="AA77" s="123">
        <v>158.56551213566667</v>
      </c>
      <c r="AB77" s="123">
        <v>452.40416527866665</v>
      </c>
      <c r="AC77" s="53">
        <v>1455.3985456779999</v>
      </c>
      <c r="AD77" s="53">
        <v>2111.9074591503336</v>
      </c>
      <c r="AE77" s="123">
        <v>723.21065653533333</v>
      </c>
      <c r="AF77" s="123">
        <v>493.88752586866667</v>
      </c>
      <c r="AG77" s="123">
        <v>112.30000682766666</v>
      </c>
      <c r="AH77" s="123">
        <v>257.57558238633334</v>
      </c>
      <c r="AI77" s="123">
        <v>64.68789572466666</v>
      </c>
      <c r="AJ77" s="123">
        <v>32.153604238333337</v>
      </c>
      <c r="AK77" s="123">
        <v>354.64127173266667</v>
      </c>
      <c r="AL77" s="123">
        <v>73.450915836666681</v>
      </c>
      <c r="AM77" s="123">
        <v>336.93613462866665</v>
      </c>
      <c r="AN77" s="54">
        <v>34596.182936215002</v>
      </c>
      <c r="AO77" s="54">
        <v>352.64842163200001</v>
      </c>
      <c r="AP77" s="54">
        <v>5252.4632370930003</v>
      </c>
      <c r="AQ77" s="124">
        <v>342.60759691199996</v>
      </c>
      <c r="AR77" s="124">
        <v>2020.213910378</v>
      </c>
      <c r="AS77" s="124">
        <v>351.88211312199996</v>
      </c>
      <c r="AT77" s="124">
        <v>160.577326543</v>
      </c>
      <c r="AU77" s="124">
        <v>2377.1822901380001</v>
      </c>
      <c r="AV77" s="54">
        <v>6220.8662443779995</v>
      </c>
      <c r="AW77" s="54">
        <v>17019.436859600002</v>
      </c>
      <c r="AX77" s="124">
        <v>6608.4905723890006</v>
      </c>
      <c r="AY77" s="124">
        <v>2675.8409391820001</v>
      </c>
      <c r="AZ77" s="124">
        <v>3034.541605851</v>
      </c>
      <c r="BA77" s="124">
        <v>445.66477187700002</v>
      </c>
      <c r="BB77" s="124">
        <v>307.89323901199998</v>
      </c>
      <c r="BC77" s="124">
        <v>190.63233139599998</v>
      </c>
      <c r="BD77" s="124">
        <v>2726.2321192969998</v>
      </c>
      <c r="BE77" s="124">
        <v>1030.1412805959999</v>
      </c>
      <c r="BF77" s="124">
        <v>5750.7681735120004</v>
      </c>
    </row>
    <row r="78" spans="1:58" ht="12.75" x14ac:dyDescent="0.2">
      <c r="A78" s="37" t="s">
        <v>200</v>
      </c>
      <c r="B78" s="60">
        <v>5557.6507326199999</v>
      </c>
      <c r="C78" s="76">
        <v>30.863303637000001</v>
      </c>
      <c r="D78" s="76">
        <v>1141.938724572</v>
      </c>
      <c r="E78" s="61">
        <v>102.675654073</v>
      </c>
      <c r="F78" s="62">
        <v>295.08689349600002</v>
      </c>
      <c r="G78" s="62">
        <v>116.38629382000001</v>
      </c>
      <c r="H78" s="62">
        <v>147.26918414400001</v>
      </c>
      <c r="I78" s="63">
        <v>480.52069903900002</v>
      </c>
      <c r="J78" s="76">
        <v>1854.034163518</v>
      </c>
      <c r="K78" s="76">
        <v>2253.6837858039999</v>
      </c>
      <c r="L78" s="61">
        <v>654.69540150299997</v>
      </c>
      <c r="M78" s="62">
        <v>585.45056583400003</v>
      </c>
      <c r="N78" s="62">
        <v>95.586639274999996</v>
      </c>
      <c r="O78" s="62">
        <v>246.95563003500001</v>
      </c>
      <c r="P78" s="62">
        <v>35.188558401999998</v>
      </c>
      <c r="Q78" s="62">
        <v>29.750247437999999</v>
      </c>
      <c r="R78" s="62">
        <v>509.767269984</v>
      </c>
      <c r="S78" s="63">
        <v>96.289473333000004</v>
      </c>
      <c r="T78" s="64">
        <v>277.13075508899999</v>
      </c>
      <c r="U78" s="53">
        <v>5656.4360254023341</v>
      </c>
      <c r="V78" s="53">
        <v>35.186558525999999</v>
      </c>
      <c r="W78" s="53">
        <v>1130.2797271826666</v>
      </c>
      <c r="X78" s="123">
        <v>77.881570805999999</v>
      </c>
      <c r="Y78" s="123">
        <v>295.68375917166668</v>
      </c>
      <c r="Z78" s="123">
        <v>112.84887808500001</v>
      </c>
      <c r="AA78" s="123">
        <v>156.82347388766667</v>
      </c>
      <c r="AB78" s="123">
        <v>487.04204523233329</v>
      </c>
      <c r="AC78" s="53">
        <v>1811.6413072559999</v>
      </c>
      <c r="AD78" s="53">
        <v>2350.375657135</v>
      </c>
      <c r="AE78" s="123">
        <v>756.73131978566653</v>
      </c>
      <c r="AF78" s="123">
        <v>588.43161167466667</v>
      </c>
      <c r="AG78" s="123">
        <v>119.05204056466668</v>
      </c>
      <c r="AH78" s="123">
        <v>251.84182336466665</v>
      </c>
      <c r="AI78" s="123">
        <v>67.765093684999997</v>
      </c>
      <c r="AJ78" s="123">
        <v>29.557077297000003</v>
      </c>
      <c r="AK78" s="123">
        <v>448.21422144466669</v>
      </c>
      <c r="AL78" s="123">
        <v>88.782469318666656</v>
      </c>
      <c r="AM78" s="123">
        <v>328.95277530266668</v>
      </c>
      <c r="AN78" s="54">
        <v>35643.867293902003</v>
      </c>
      <c r="AO78" s="54">
        <v>324.58770054399997</v>
      </c>
      <c r="AP78" s="54">
        <v>5139.7874247350001</v>
      </c>
      <c r="AQ78" s="124">
        <v>447.47574916600001</v>
      </c>
      <c r="AR78" s="124">
        <v>1796.1023819979998</v>
      </c>
      <c r="AS78" s="124">
        <v>305.90687216200001</v>
      </c>
      <c r="AT78" s="124">
        <v>117.09820687799998</v>
      </c>
      <c r="AU78" s="124">
        <v>2473.2042145309997</v>
      </c>
      <c r="AV78" s="54">
        <v>6998.421868038</v>
      </c>
      <c r="AW78" s="54">
        <v>17967.271453650999</v>
      </c>
      <c r="AX78" s="124">
        <v>6146.5342393070005</v>
      </c>
      <c r="AY78" s="124">
        <v>2841.935587552</v>
      </c>
      <c r="AZ78" s="124">
        <v>2872.4071012670001</v>
      </c>
      <c r="BA78" s="124">
        <v>540.97035337099999</v>
      </c>
      <c r="BB78" s="124">
        <v>410.58551088299998</v>
      </c>
      <c r="BC78" s="124">
        <v>234.92411672499998</v>
      </c>
      <c r="BD78" s="124">
        <v>3939.8347025789999</v>
      </c>
      <c r="BE78" s="124">
        <v>980.07984196699999</v>
      </c>
      <c r="BF78" s="124">
        <v>5213.7988469339998</v>
      </c>
    </row>
    <row r="79" spans="1:58" s="107" customFormat="1" ht="12.75" x14ac:dyDescent="0.2">
      <c r="A79" s="100" t="s">
        <v>201</v>
      </c>
      <c r="B79" s="101">
        <v>6239.2690011070008</v>
      </c>
      <c r="C79" s="102">
        <v>23.444209205</v>
      </c>
      <c r="D79" s="102">
        <v>1315.0924778890001</v>
      </c>
      <c r="E79" s="103">
        <v>79.777726869999995</v>
      </c>
      <c r="F79" s="104">
        <v>536.62244185300005</v>
      </c>
      <c r="G79" s="104">
        <v>97.470695775999999</v>
      </c>
      <c r="H79" s="104">
        <v>158.105252992</v>
      </c>
      <c r="I79" s="105">
        <v>443.11636039799998</v>
      </c>
      <c r="J79" s="102">
        <v>2100.2330381100001</v>
      </c>
      <c r="K79" s="102">
        <v>2473.2850054360006</v>
      </c>
      <c r="L79" s="103">
        <v>756.80153744899997</v>
      </c>
      <c r="M79" s="104">
        <v>577.83369149400005</v>
      </c>
      <c r="N79" s="104">
        <v>183.90551253699999</v>
      </c>
      <c r="O79" s="104">
        <v>248.34200225999999</v>
      </c>
      <c r="P79" s="104">
        <v>117.31252059099999</v>
      </c>
      <c r="Q79" s="104">
        <v>26.678344290999998</v>
      </c>
      <c r="R79" s="104">
        <v>490.83156048799998</v>
      </c>
      <c r="S79" s="105">
        <v>71.579836326000006</v>
      </c>
      <c r="T79" s="106">
        <v>327.21427046700001</v>
      </c>
      <c r="U79" s="102">
        <v>6033.3585775863348</v>
      </c>
      <c r="V79" s="102">
        <v>21.352351390333336</v>
      </c>
      <c r="W79" s="102">
        <v>1234.213733007</v>
      </c>
      <c r="X79" s="122">
        <v>74.333459996000002</v>
      </c>
      <c r="Y79" s="122">
        <v>475.33807452866671</v>
      </c>
      <c r="Z79" s="122">
        <v>96.582447231333333</v>
      </c>
      <c r="AA79" s="122">
        <v>153.61300745299999</v>
      </c>
      <c r="AB79" s="122">
        <v>434.34674379800003</v>
      </c>
      <c r="AC79" s="102">
        <v>1972.5058957579997</v>
      </c>
      <c r="AD79" s="102">
        <v>2440.1331151453337</v>
      </c>
      <c r="AE79" s="122">
        <v>734.54926190466676</v>
      </c>
      <c r="AF79" s="122">
        <v>598.71942609400003</v>
      </c>
      <c r="AG79" s="122">
        <v>165.68158875766667</v>
      </c>
      <c r="AH79" s="122">
        <v>240.86888045866667</v>
      </c>
      <c r="AI79" s="122">
        <v>71.104900690000008</v>
      </c>
      <c r="AJ79" s="122">
        <v>29.923310657333332</v>
      </c>
      <c r="AK79" s="122">
        <v>518.43349595366669</v>
      </c>
      <c r="AL79" s="122">
        <v>80.852250629333341</v>
      </c>
      <c r="AM79" s="122">
        <v>365.15348228566671</v>
      </c>
      <c r="AN79" s="102">
        <v>39356.592459371001</v>
      </c>
      <c r="AO79" s="102">
        <v>218.942733062</v>
      </c>
      <c r="AP79" s="102">
        <v>6687.4318937940006</v>
      </c>
      <c r="AQ79" s="122">
        <v>437.09099754900001</v>
      </c>
      <c r="AR79" s="122">
        <v>3493.5134544809998</v>
      </c>
      <c r="AS79" s="122">
        <v>227.08559902100001</v>
      </c>
      <c r="AT79" s="122">
        <v>179.265778074</v>
      </c>
      <c r="AU79" s="122">
        <v>2350.4760646690002</v>
      </c>
      <c r="AV79" s="102">
        <v>8193.1892075529995</v>
      </c>
      <c r="AW79" s="102">
        <v>18156.346260305996</v>
      </c>
      <c r="AX79" s="122">
        <v>6215.2560185549992</v>
      </c>
      <c r="AY79" s="122">
        <v>2599.8929070920003</v>
      </c>
      <c r="AZ79" s="122">
        <v>3878.9125770780001</v>
      </c>
      <c r="BA79" s="122">
        <v>423.13727100399996</v>
      </c>
      <c r="BB79" s="122">
        <v>250.581610625</v>
      </c>
      <c r="BC79" s="122">
        <v>186.81678607399999</v>
      </c>
      <c r="BD79" s="122">
        <v>3790.5448896599996</v>
      </c>
      <c r="BE79" s="122">
        <v>811.2042002180001</v>
      </c>
      <c r="BF79" s="122">
        <v>6100.6823646560006</v>
      </c>
    </row>
    <row r="80" spans="1:58" ht="12.75" x14ac:dyDescent="0.2">
      <c r="A80" s="37" t="s">
        <v>202</v>
      </c>
      <c r="B80" s="60">
        <v>6579.7926087039996</v>
      </c>
      <c r="C80" s="76">
        <v>64.285531999</v>
      </c>
      <c r="D80" s="76">
        <v>1110.780025775</v>
      </c>
      <c r="E80" s="61">
        <v>58.475989728999998</v>
      </c>
      <c r="F80" s="62">
        <v>313.16067643399998</v>
      </c>
      <c r="G80" s="62">
        <v>100.903750496</v>
      </c>
      <c r="H80" s="62">
        <v>196.58832740400001</v>
      </c>
      <c r="I80" s="63">
        <v>441.65128171200001</v>
      </c>
      <c r="J80" s="76">
        <v>2446.5690517950002</v>
      </c>
      <c r="K80" s="76">
        <v>2490.6989796100002</v>
      </c>
      <c r="L80" s="61">
        <v>798.016475711</v>
      </c>
      <c r="M80" s="62">
        <v>623.17114111900003</v>
      </c>
      <c r="N80" s="62">
        <v>142.380824324</v>
      </c>
      <c r="O80" s="62">
        <v>241.606375859</v>
      </c>
      <c r="P80" s="62">
        <v>45.020186240000001</v>
      </c>
      <c r="Q80" s="62">
        <v>44.497827645999998</v>
      </c>
      <c r="R80" s="62">
        <v>490.14038758700002</v>
      </c>
      <c r="S80" s="63">
        <v>105.865761124</v>
      </c>
      <c r="T80" s="64">
        <v>467.45901952499997</v>
      </c>
      <c r="U80" s="53">
        <v>6558.2372205270003</v>
      </c>
      <c r="V80" s="53">
        <v>51.992221207</v>
      </c>
      <c r="W80" s="53">
        <v>1066.3426482913335</v>
      </c>
      <c r="X80" s="123">
        <v>57.881474238000003</v>
      </c>
      <c r="Y80" s="123">
        <v>341.71908755799996</v>
      </c>
      <c r="Z80" s="123">
        <v>92.943447601333332</v>
      </c>
      <c r="AA80" s="123">
        <v>179.50158528333336</v>
      </c>
      <c r="AB80" s="123">
        <v>394.29705361066664</v>
      </c>
      <c r="AC80" s="53">
        <v>2353.5581327816667</v>
      </c>
      <c r="AD80" s="53">
        <v>2561.915610259</v>
      </c>
      <c r="AE80" s="123">
        <v>830.0830899506667</v>
      </c>
      <c r="AF80" s="123">
        <v>605.21891272133337</v>
      </c>
      <c r="AG80" s="123">
        <v>154.465422878</v>
      </c>
      <c r="AH80" s="123">
        <v>247.47857405466667</v>
      </c>
      <c r="AI80" s="123">
        <v>50.324730937333328</v>
      </c>
      <c r="AJ80" s="123">
        <v>41.826834303666665</v>
      </c>
      <c r="AK80" s="123">
        <v>519.95593951033334</v>
      </c>
      <c r="AL80" s="123">
        <v>112.56210590299999</v>
      </c>
      <c r="AM80" s="123">
        <v>524.42860798799995</v>
      </c>
      <c r="AN80" s="54">
        <v>46053.701976039003</v>
      </c>
      <c r="AO80" s="54">
        <v>348.07740909799998</v>
      </c>
      <c r="AP80" s="54">
        <v>7015.8182052899992</v>
      </c>
      <c r="AQ80" s="124">
        <v>429.99009390200001</v>
      </c>
      <c r="AR80" s="124">
        <v>3859.8205417130002</v>
      </c>
      <c r="AS80" s="124">
        <v>218.949264715</v>
      </c>
      <c r="AT80" s="124">
        <v>177.90841583100001</v>
      </c>
      <c r="AU80" s="124">
        <v>2329.1498891290003</v>
      </c>
      <c r="AV80" s="54">
        <v>9931.7654006480007</v>
      </c>
      <c r="AW80" s="54">
        <v>20835.296901379999</v>
      </c>
      <c r="AX80" s="124">
        <v>7595.7656822059998</v>
      </c>
      <c r="AY80" s="124">
        <v>2838.8044366720001</v>
      </c>
      <c r="AZ80" s="124">
        <v>4052.2226886710005</v>
      </c>
      <c r="BA80" s="124">
        <v>510.43480100799997</v>
      </c>
      <c r="BB80" s="124">
        <v>164.702900847</v>
      </c>
      <c r="BC80" s="124">
        <v>296.77944992699997</v>
      </c>
      <c r="BD80" s="124">
        <v>4016.6136273689999</v>
      </c>
      <c r="BE80" s="124">
        <v>1359.9733146799999</v>
      </c>
      <c r="BF80" s="124">
        <v>7922.744059622999</v>
      </c>
    </row>
    <row r="81" spans="1:58" ht="12.75" x14ac:dyDescent="0.2">
      <c r="A81" s="37" t="s">
        <v>203</v>
      </c>
      <c r="B81" s="60">
        <v>6805.360056558</v>
      </c>
      <c r="C81" s="76">
        <v>46.432146856000003</v>
      </c>
      <c r="D81" s="76">
        <v>1171.197174531</v>
      </c>
      <c r="E81" s="61">
        <v>65.045516101999993</v>
      </c>
      <c r="F81" s="62">
        <v>375.69334096799997</v>
      </c>
      <c r="G81" s="62">
        <v>75.504629989999998</v>
      </c>
      <c r="H81" s="62">
        <v>191.456889862</v>
      </c>
      <c r="I81" s="63">
        <v>463.496797609</v>
      </c>
      <c r="J81" s="76">
        <v>2437.3416199919998</v>
      </c>
      <c r="K81" s="76">
        <v>2797.8859963559999</v>
      </c>
      <c r="L81" s="61">
        <v>894.359018773</v>
      </c>
      <c r="M81" s="62">
        <v>681.54081528300003</v>
      </c>
      <c r="N81" s="62">
        <v>191.45759332700001</v>
      </c>
      <c r="O81" s="62">
        <v>256.50628772200002</v>
      </c>
      <c r="P81" s="62">
        <v>50.065144807999999</v>
      </c>
      <c r="Q81" s="62">
        <v>48.961531192000002</v>
      </c>
      <c r="R81" s="62">
        <v>561.86625126599995</v>
      </c>
      <c r="S81" s="63">
        <v>113.12935398499999</v>
      </c>
      <c r="T81" s="64">
        <v>352.50311882300002</v>
      </c>
      <c r="U81" s="53">
        <v>6747.716592611333</v>
      </c>
      <c r="V81" s="53">
        <v>41.739648154999998</v>
      </c>
      <c r="W81" s="53">
        <v>1138.3867493723333</v>
      </c>
      <c r="X81" s="123">
        <v>58.882145125666661</v>
      </c>
      <c r="Y81" s="123">
        <v>357.40431400100005</v>
      </c>
      <c r="Z81" s="123">
        <v>80.333962185999994</v>
      </c>
      <c r="AA81" s="123">
        <v>201.51489983266666</v>
      </c>
      <c r="AB81" s="123">
        <v>440.25142822699996</v>
      </c>
      <c r="AC81" s="53">
        <v>2452.1210890166667</v>
      </c>
      <c r="AD81" s="53">
        <v>2713.4964950536669</v>
      </c>
      <c r="AE81" s="123">
        <v>853.86722784866663</v>
      </c>
      <c r="AF81" s="123">
        <v>640.33476613533333</v>
      </c>
      <c r="AG81" s="123">
        <v>199.76850258233333</v>
      </c>
      <c r="AH81" s="123">
        <v>261.56490198233331</v>
      </c>
      <c r="AI81" s="123">
        <v>43.733839754999998</v>
      </c>
      <c r="AJ81" s="123">
        <v>50.637656284666669</v>
      </c>
      <c r="AK81" s="123">
        <v>552.64082932300005</v>
      </c>
      <c r="AL81" s="123">
        <v>110.94877114233334</v>
      </c>
      <c r="AM81" s="123">
        <v>401.97261101366666</v>
      </c>
      <c r="AN81" s="54">
        <v>46908.696815079995</v>
      </c>
      <c r="AO81" s="54">
        <v>311.42581941200001</v>
      </c>
      <c r="AP81" s="54">
        <v>7180.6066545959993</v>
      </c>
      <c r="AQ81" s="124">
        <v>490.97558469599994</v>
      </c>
      <c r="AR81" s="124">
        <v>3760.4608496700002</v>
      </c>
      <c r="AS81" s="124">
        <v>189.85288597599998</v>
      </c>
      <c r="AT81" s="124">
        <v>139.83785876900001</v>
      </c>
      <c r="AU81" s="124">
        <v>2599.479475485</v>
      </c>
      <c r="AV81" s="54">
        <v>10353.776577828001</v>
      </c>
      <c r="AW81" s="54">
        <v>22672.137764578005</v>
      </c>
      <c r="AX81" s="124">
        <v>8050.8761612150001</v>
      </c>
      <c r="AY81" s="124">
        <v>3224.2897235760001</v>
      </c>
      <c r="AZ81" s="124">
        <v>4458.7341255230003</v>
      </c>
      <c r="BA81" s="124">
        <v>476.77185196799996</v>
      </c>
      <c r="BB81" s="124">
        <v>132.319111281</v>
      </c>
      <c r="BC81" s="124">
        <v>299.86802649100002</v>
      </c>
      <c r="BD81" s="124">
        <v>4611.3106425669994</v>
      </c>
      <c r="BE81" s="124">
        <v>1417.9681219569998</v>
      </c>
      <c r="BF81" s="124">
        <v>6390.7499986660005</v>
      </c>
    </row>
    <row r="82" spans="1:58" ht="12.75" x14ac:dyDescent="0.2">
      <c r="A82" s="37" t="s">
        <v>204</v>
      </c>
      <c r="B82" s="60">
        <v>6980.2538666319997</v>
      </c>
      <c r="C82" s="76">
        <v>39.873426774999999</v>
      </c>
      <c r="D82" s="76">
        <v>1188.9552989469998</v>
      </c>
      <c r="E82" s="61">
        <v>64.276852993999995</v>
      </c>
      <c r="F82" s="62">
        <v>359.41115474999998</v>
      </c>
      <c r="G82" s="62">
        <v>87.873245355999998</v>
      </c>
      <c r="H82" s="62">
        <v>199.26867354699999</v>
      </c>
      <c r="I82" s="63">
        <v>478.12537229999998</v>
      </c>
      <c r="J82" s="76">
        <v>2526.5274299020002</v>
      </c>
      <c r="K82" s="76">
        <v>2805.3473960890001</v>
      </c>
      <c r="L82" s="61">
        <v>927.47628954200002</v>
      </c>
      <c r="M82" s="62">
        <v>638.895412233</v>
      </c>
      <c r="N82" s="62">
        <v>187.97945280600001</v>
      </c>
      <c r="O82" s="62">
        <v>301.18768465199997</v>
      </c>
      <c r="P82" s="62">
        <v>57.998415332</v>
      </c>
      <c r="Q82" s="62">
        <v>45.262401916000002</v>
      </c>
      <c r="R82" s="62">
        <v>518.75790852399996</v>
      </c>
      <c r="S82" s="63">
        <v>127.789831084</v>
      </c>
      <c r="T82" s="64">
        <v>419.55031491900002</v>
      </c>
      <c r="U82" s="53">
        <v>7097.832835532</v>
      </c>
      <c r="V82" s="53">
        <v>47.742885553666667</v>
      </c>
      <c r="W82" s="53">
        <v>1197.3775709203335</v>
      </c>
      <c r="X82" s="123">
        <v>63.188467072666668</v>
      </c>
      <c r="Y82" s="123">
        <v>389.48775957233329</v>
      </c>
      <c r="Z82" s="123">
        <v>66.921661991999997</v>
      </c>
      <c r="AA82" s="123">
        <v>201.88914298099999</v>
      </c>
      <c r="AB82" s="123">
        <v>475.89053930233331</v>
      </c>
      <c r="AC82" s="53">
        <v>2427.2327292716668</v>
      </c>
      <c r="AD82" s="53">
        <v>2960.3221234253338</v>
      </c>
      <c r="AE82" s="123">
        <v>1046.1012983456667</v>
      </c>
      <c r="AF82" s="123">
        <v>649.99249785633333</v>
      </c>
      <c r="AG82" s="123">
        <v>225.853474616</v>
      </c>
      <c r="AH82" s="123">
        <v>259.60471171633333</v>
      </c>
      <c r="AI82" s="123">
        <v>86.515856601333326</v>
      </c>
      <c r="AJ82" s="123">
        <v>48.82000356066667</v>
      </c>
      <c r="AK82" s="123">
        <v>515.48199842866677</v>
      </c>
      <c r="AL82" s="123">
        <v>127.95228230033332</v>
      </c>
      <c r="AM82" s="123">
        <v>465.15752636100001</v>
      </c>
      <c r="AN82" s="54">
        <v>48156.394691221998</v>
      </c>
      <c r="AO82" s="54">
        <v>379.59388265799998</v>
      </c>
      <c r="AP82" s="54">
        <v>7445.2901849129994</v>
      </c>
      <c r="AQ82" s="124">
        <v>502.47388805899999</v>
      </c>
      <c r="AR82" s="124">
        <v>3997.0138736850004</v>
      </c>
      <c r="AS82" s="124">
        <v>236.91569636899999</v>
      </c>
      <c r="AT82" s="124">
        <v>156.51689433300001</v>
      </c>
      <c r="AU82" s="124">
        <v>2552.3698324670004</v>
      </c>
      <c r="AV82" s="54">
        <v>9681.813163502</v>
      </c>
      <c r="AW82" s="54">
        <v>23528.216397762</v>
      </c>
      <c r="AX82" s="124">
        <v>9110.6471607590011</v>
      </c>
      <c r="AY82" s="124">
        <v>3044.535494921</v>
      </c>
      <c r="AZ82" s="124">
        <v>4742.9631329240001</v>
      </c>
      <c r="BA82" s="124">
        <v>544.13165816499998</v>
      </c>
      <c r="BB82" s="124">
        <v>293.770084672</v>
      </c>
      <c r="BC82" s="124">
        <v>272.731285329</v>
      </c>
      <c r="BD82" s="124">
        <v>3626.9781100350001</v>
      </c>
      <c r="BE82" s="124">
        <v>1892.4594709570001</v>
      </c>
      <c r="BF82" s="124">
        <v>7121.4810623869998</v>
      </c>
    </row>
    <row r="83" spans="1:58" s="107" customFormat="1" ht="12.75" x14ac:dyDescent="0.2">
      <c r="A83" s="100" t="s">
        <v>205</v>
      </c>
      <c r="B83" s="101">
        <v>7000.5287026329997</v>
      </c>
      <c r="C83" s="102">
        <v>52.726130191999999</v>
      </c>
      <c r="D83" s="102">
        <v>1246.3490115640002</v>
      </c>
      <c r="E83" s="103">
        <v>59.632128662</v>
      </c>
      <c r="F83" s="104">
        <v>350.24029033099998</v>
      </c>
      <c r="G83" s="104">
        <v>135.26016269600001</v>
      </c>
      <c r="H83" s="104">
        <v>204.631938168</v>
      </c>
      <c r="I83" s="105">
        <v>496.58449170699998</v>
      </c>
      <c r="J83" s="102">
        <v>2559.2427434790002</v>
      </c>
      <c r="K83" s="102">
        <v>2623.4463767509997</v>
      </c>
      <c r="L83" s="103">
        <v>793.65612665499998</v>
      </c>
      <c r="M83" s="104">
        <v>623.99218705800001</v>
      </c>
      <c r="N83" s="104">
        <v>176.81298112600001</v>
      </c>
      <c r="O83" s="104">
        <v>319.73486983399999</v>
      </c>
      <c r="P83" s="104">
        <v>47.444966018000002</v>
      </c>
      <c r="Q83" s="104">
        <v>34.519760511000001</v>
      </c>
      <c r="R83" s="104">
        <v>526.39553229000001</v>
      </c>
      <c r="S83" s="105">
        <v>100.889953259</v>
      </c>
      <c r="T83" s="106">
        <v>518.76444064700001</v>
      </c>
      <c r="U83" s="102">
        <v>7099.5538391379996</v>
      </c>
      <c r="V83" s="102">
        <v>53.587256653999994</v>
      </c>
      <c r="W83" s="102">
        <v>1210.485858021</v>
      </c>
      <c r="X83" s="122">
        <v>64.306198030000004</v>
      </c>
      <c r="Y83" s="122">
        <v>359.29765104633333</v>
      </c>
      <c r="Z83" s="122">
        <v>104.33430698466668</v>
      </c>
      <c r="AA83" s="122">
        <v>200.30849470800001</v>
      </c>
      <c r="AB83" s="122">
        <v>482.23920725199997</v>
      </c>
      <c r="AC83" s="102">
        <v>2469.8630091633331</v>
      </c>
      <c r="AD83" s="102">
        <v>2827.2133660416671</v>
      </c>
      <c r="AE83" s="122">
        <v>883.94290095466658</v>
      </c>
      <c r="AF83" s="122">
        <v>652.554886829</v>
      </c>
      <c r="AG83" s="122">
        <v>216.34857624333335</v>
      </c>
      <c r="AH83" s="122">
        <v>320.64571897033329</v>
      </c>
      <c r="AI83" s="122">
        <v>49.020145365666671</v>
      </c>
      <c r="AJ83" s="122">
        <v>44.619711112000005</v>
      </c>
      <c r="AK83" s="122">
        <v>529.03496176466672</v>
      </c>
      <c r="AL83" s="122">
        <v>131.04646480199997</v>
      </c>
      <c r="AM83" s="122">
        <v>538.40434925800002</v>
      </c>
      <c r="AN83" s="102">
        <v>48370.656212777001</v>
      </c>
      <c r="AO83" s="102">
        <v>548.83527598800003</v>
      </c>
      <c r="AP83" s="102">
        <v>7826.2159105299997</v>
      </c>
      <c r="AQ83" s="122">
        <v>552.84689829299998</v>
      </c>
      <c r="AR83" s="122">
        <v>3921.3084879940002</v>
      </c>
      <c r="AS83" s="122">
        <v>375.64791704499999</v>
      </c>
      <c r="AT83" s="122">
        <v>192.26747171400001</v>
      </c>
      <c r="AU83" s="122">
        <v>2784.1451354840001</v>
      </c>
      <c r="AV83" s="102">
        <v>10052.233271229999</v>
      </c>
      <c r="AW83" s="102">
        <v>22046.241271544</v>
      </c>
      <c r="AX83" s="122">
        <v>8118.7387342779994</v>
      </c>
      <c r="AY83" s="122">
        <v>3020.9746024859996</v>
      </c>
      <c r="AZ83" s="122">
        <v>4957.9174642199996</v>
      </c>
      <c r="BA83" s="122">
        <v>462.819751795</v>
      </c>
      <c r="BB83" s="122">
        <v>172.48055605299999</v>
      </c>
      <c r="BC83" s="122">
        <v>246.335194054</v>
      </c>
      <c r="BD83" s="122">
        <v>3679.0910566819998</v>
      </c>
      <c r="BE83" s="122">
        <v>1387.883911976</v>
      </c>
      <c r="BF83" s="122">
        <v>7897.1304834849998</v>
      </c>
    </row>
    <row r="84" spans="1:58" ht="12.75" x14ac:dyDescent="0.2">
      <c r="A84" s="37" t="s">
        <v>206</v>
      </c>
      <c r="B84" s="60">
        <v>7263.4189411040006</v>
      </c>
      <c r="C84" s="76">
        <v>56.274417686</v>
      </c>
      <c r="D84" s="76">
        <v>1259.837247636</v>
      </c>
      <c r="E84" s="61">
        <v>60.364552951</v>
      </c>
      <c r="F84" s="62">
        <v>342.40383011900002</v>
      </c>
      <c r="G84" s="62">
        <v>111.936205586</v>
      </c>
      <c r="H84" s="62">
        <v>196.44399581900001</v>
      </c>
      <c r="I84" s="63">
        <v>548.68866316100002</v>
      </c>
      <c r="J84" s="76">
        <v>2627.1069775659998</v>
      </c>
      <c r="K84" s="76">
        <v>2827.1273774470001</v>
      </c>
      <c r="L84" s="61">
        <v>793.73813229999996</v>
      </c>
      <c r="M84" s="62">
        <v>720.21143648199995</v>
      </c>
      <c r="N84" s="62">
        <v>185.31408984699999</v>
      </c>
      <c r="O84" s="62">
        <v>324.24635366299998</v>
      </c>
      <c r="P84" s="62">
        <v>50.620743777999998</v>
      </c>
      <c r="Q84" s="62">
        <v>37.554093332999997</v>
      </c>
      <c r="R84" s="62">
        <v>640.38217915999996</v>
      </c>
      <c r="S84" s="63">
        <v>75.060348884000007</v>
      </c>
      <c r="T84" s="64">
        <v>493.07292076900001</v>
      </c>
      <c r="U84" s="53">
        <v>7318.2713985543332</v>
      </c>
      <c r="V84" s="53">
        <v>56.356253715333331</v>
      </c>
      <c r="W84" s="53">
        <v>1266.5984990053332</v>
      </c>
      <c r="X84" s="123">
        <v>67.744233429333335</v>
      </c>
      <c r="Y84" s="123">
        <v>372.88004499266663</v>
      </c>
      <c r="Z84" s="123">
        <v>102.57680825333334</v>
      </c>
      <c r="AA84" s="123">
        <v>201.070929533</v>
      </c>
      <c r="AB84" s="123">
        <v>522.32648279700004</v>
      </c>
      <c r="AC84" s="53">
        <v>2538.664543469667</v>
      </c>
      <c r="AD84" s="53">
        <v>2897.621134056667</v>
      </c>
      <c r="AE84" s="123">
        <v>833.74613782366669</v>
      </c>
      <c r="AF84" s="123">
        <v>714.85734682133318</v>
      </c>
      <c r="AG84" s="123">
        <v>213.72076656499999</v>
      </c>
      <c r="AH84" s="123">
        <v>335.82523839933333</v>
      </c>
      <c r="AI84" s="123">
        <v>57.418888427666666</v>
      </c>
      <c r="AJ84" s="123">
        <v>37.09846718266666</v>
      </c>
      <c r="AK84" s="123">
        <v>610.0102237046666</v>
      </c>
      <c r="AL84" s="123">
        <v>94.944065132333321</v>
      </c>
      <c r="AM84" s="123">
        <v>559.0309683073333</v>
      </c>
      <c r="AN84" s="54">
        <v>49309.225172014005</v>
      </c>
      <c r="AO84" s="54">
        <v>496.994560718</v>
      </c>
      <c r="AP84" s="54">
        <v>8176.7172771719997</v>
      </c>
      <c r="AQ84" s="124">
        <v>532.52557256099999</v>
      </c>
      <c r="AR84" s="124">
        <v>3884.4219290710002</v>
      </c>
      <c r="AS84" s="124">
        <v>321.78388096399999</v>
      </c>
      <c r="AT84" s="124">
        <v>136.542375639</v>
      </c>
      <c r="AU84" s="124">
        <v>3301.4435189369997</v>
      </c>
      <c r="AV84" s="54">
        <v>10203.194096422001</v>
      </c>
      <c r="AW84" s="54">
        <v>22304.584812966998</v>
      </c>
      <c r="AX84" s="124">
        <v>7276.7688886609994</v>
      </c>
      <c r="AY84" s="124">
        <v>3223.1933842850003</v>
      </c>
      <c r="AZ84" s="124">
        <v>5339.5155763779994</v>
      </c>
      <c r="BA84" s="124">
        <v>559.2554480010001</v>
      </c>
      <c r="BB84" s="124">
        <v>273.49427721799998</v>
      </c>
      <c r="BC84" s="124">
        <v>241.13678515699999</v>
      </c>
      <c r="BD84" s="124">
        <v>4341.1256376420006</v>
      </c>
      <c r="BE84" s="124">
        <v>1050.0948156249999</v>
      </c>
      <c r="BF84" s="124">
        <v>8127.7344247349993</v>
      </c>
    </row>
    <row r="85" spans="1:58" ht="12.75" x14ac:dyDescent="0.2">
      <c r="A85" s="37" t="s">
        <v>207</v>
      </c>
      <c r="B85" s="60">
        <v>7097.2110307249995</v>
      </c>
      <c r="C85" s="76">
        <v>43.749345380000001</v>
      </c>
      <c r="D85" s="76">
        <v>1155.7432517340001</v>
      </c>
      <c r="E85" s="61">
        <v>56.864589783</v>
      </c>
      <c r="F85" s="62">
        <v>312.080414045</v>
      </c>
      <c r="G85" s="62">
        <v>102.61436685</v>
      </c>
      <c r="H85" s="62">
        <v>163.04729163100001</v>
      </c>
      <c r="I85" s="63">
        <v>521.13658942500001</v>
      </c>
      <c r="J85" s="76">
        <v>2737.9317115109998</v>
      </c>
      <c r="K85" s="76">
        <v>2561.4595266939996</v>
      </c>
      <c r="L85" s="61">
        <v>718.14211933199999</v>
      </c>
      <c r="M85" s="62">
        <v>701.34322367799996</v>
      </c>
      <c r="N85" s="62">
        <v>171.70986932299999</v>
      </c>
      <c r="O85" s="62">
        <v>153.99357459199999</v>
      </c>
      <c r="P85" s="62">
        <v>67.676263251999998</v>
      </c>
      <c r="Q85" s="62">
        <v>38.297933438000001</v>
      </c>
      <c r="R85" s="62">
        <v>605.63882670299995</v>
      </c>
      <c r="S85" s="63">
        <v>104.657716376</v>
      </c>
      <c r="T85" s="64">
        <v>598.32719540599999</v>
      </c>
      <c r="U85" s="53">
        <v>7273.3257942476666</v>
      </c>
      <c r="V85" s="53">
        <v>49.670747974000001</v>
      </c>
      <c r="W85" s="53">
        <v>1228.0737201336667</v>
      </c>
      <c r="X85" s="123">
        <v>61.736756098666667</v>
      </c>
      <c r="Y85" s="123">
        <v>363.88411195366666</v>
      </c>
      <c r="Z85" s="123">
        <v>105.102681831</v>
      </c>
      <c r="AA85" s="123">
        <v>179.36229827499997</v>
      </c>
      <c r="AB85" s="123">
        <v>517.98787197533329</v>
      </c>
      <c r="AC85" s="53">
        <v>2632.0120989353331</v>
      </c>
      <c r="AD85" s="53">
        <v>2770.9549618636665</v>
      </c>
      <c r="AE85" s="123">
        <v>777.00534688066671</v>
      </c>
      <c r="AF85" s="123">
        <v>714.58401474599998</v>
      </c>
      <c r="AG85" s="123">
        <v>214.71082764166667</v>
      </c>
      <c r="AH85" s="123">
        <v>214.29217965066664</v>
      </c>
      <c r="AI85" s="123">
        <v>59.107845106666666</v>
      </c>
      <c r="AJ85" s="123">
        <v>43.117787157666669</v>
      </c>
      <c r="AK85" s="123">
        <v>618.87430533633335</v>
      </c>
      <c r="AL85" s="123">
        <v>129.262655344</v>
      </c>
      <c r="AM85" s="123">
        <v>592.61426534099996</v>
      </c>
      <c r="AN85" s="54">
        <v>52027.185321021003</v>
      </c>
      <c r="AO85" s="54">
        <v>460.98732340699996</v>
      </c>
      <c r="AP85" s="54">
        <v>7971.2093145549998</v>
      </c>
      <c r="AQ85" s="124">
        <v>464.88802559599998</v>
      </c>
      <c r="AR85" s="124">
        <v>3629.1271898989999</v>
      </c>
      <c r="AS85" s="124">
        <v>307.11747983800001</v>
      </c>
      <c r="AT85" s="124">
        <v>137.00088206800001</v>
      </c>
      <c r="AU85" s="124">
        <v>3433.0757371540003</v>
      </c>
      <c r="AV85" s="54">
        <v>11012.932798586</v>
      </c>
      <c r="AW85" s="54">
        <v>23527.850428423997</v>
      </c>
      <c r="AX85" s="124">
        <v>7161.9814288109992</v>
      </c>
      <c r="AY85" s="124">
        <v>3355.5825174869997</v>
      </c>
      <c r="AZ85" s="124">
        <v>5495.9093974039997</v>
      </c>
      <c r="BA85" s="124">
        <v>356.74897577699994</v>
      </c>
      <c r="BB85" s="124">
        <v>311.21765222399995</v>
      </c>
      <c r="BC85" s="124">
        <v>334.43324330199999</v>
      </c>
      <c r="BD85" s="124">
        <v>4618.0466567179992</v>
      </c>
      <c r="BE85" s="124">
        <v>1893.9305567010001</v>
      </c>
      <c r="BF85" s="124">
        <v>9054.2054560489996</v>
      </c>
    </row>
    <row r="86" spans="1:58" ht="12.75" x14ac:dyDescent="0.2">
      <c r="A86" s="37" t="s">
        <v>208</v>
      </c>
      <c r="B86" s="60">
        <v>7097.6242608969997</v>
      </c>
      <c r="C86" s="76">
        <v>54.666687604000003</v>
      </c>
      <c r="D86" s="76">
        <v>1113.599325506</v>
      </c>
      <c r="E86" s="61">
        <v>56.423645065000002</v>
      </c>
      <c r="F86" s="62">
        <v>320.25615108199997</v>
      </c>
      <c r="G86" s="62">
        <v>90.433759421999994</v>
      </c>
      <c r="H86" s="62">
        <v>162.195043596</v>
      </c>
      <c r="I86" s="63">
        <v>484.29072634099998</v>
      </c>
      <c r="J86" s="76">
        <v>2880.21205629</v>
      </c>
      <c r="K86" s="76">
        <v>2570.7164257339996</v>
      </c>
      <c r="L86" s="61">
        <v>737.71514555800002</v>
      </c>
      <c r="M86" s="62">
        <v>745.76309272799995</v>
      </c>
      <c r="N86" s="62">
        <v>137.650786842</v>
      </c>
      <c r="O86" s="62">
        <v>150.85953788899999</v>
      </c>
      <c r="P86" s="62">
        <v>30.811298362999999</v>
      </c>
      <c r="Q86" s="62">
        <v>29.321929095000002</v>
      </c>
      <c r="R86" s="62">
        <v>658.59031012599996</v>
      </c>
      <c r="S86" s="63">
        <v>80.004325132999995</v>
      </c>
      <c r="T86" s="64">
        <v>478.42976576299998</v>
      </c>
      <c r="U86" s="53">
        <v>7046.9238075586663</v>
      </c>
      <c r="V86" s="53">
        <v>44.140431622666661</v>
      </c>
      <c r="W86" s="53">
        <v>1115.714560867</v>
      </c>
      <c r="X86" s="123">
        <v>56.839271236999998</v>
      </c>
      <c r="Y86" s="123">
        <v>316.20189130166665</v>
      </c>
      <c r="Z86" s="123">
        <v>93.031642847000001</v>
      </c>
      <c r="AA86" s="123">
        <v>163.554935954</v>
      </c>
      <c r="AB86" s="123">
        <v>486.08681952733332</v>
      </c>
      <c r="AC86" s="53">
        <v>2660.0753543966662</v>
      </c>
      <c r="AD86" s="53">
        <v>2637.109417859333</v>
      </c>
      <c r="AE86" s="123">
        <v>761.00419298500003</v>
      </c>
      <c r="AF86" s="123">
        <v>711.094819884</v>
      </c>
      <c r="AG86" s="123">
        <v>201.65024279933334</v>
      </c>
      <c r="AH86" s="123">
        <v>148.13002734300002</v>
      </c>
      <c r="AI86" s="123">
        <v>57.083380940666665</v>
      </c>
      <c r="AJ86" s="123">
        <v>37.058026177666669</v>
      </c>
      <c r="AK86" s="123">
        <v>630.50352521466664</v>
      </c>
      <c r="AL86" s="123">
        <v>90.585202514999992</v>
      </c>
      <c r="AM86" s="123">
        <v>589.88404281300006</v>
      </c>
      <c r="AN86" s="54">
        <v>49304.647874399001</v>
      </c>
      <c r="AO86" s="54">
        <v>388.29717364200002</v>
      </c>
      <c r="AP86" s="54">
        <v>7636.1785130959997</v>
      </c>
      <c r="AQ86" s="124">
        <v>406.77088669099999</v>
      </c>
      <c r="AR86" s="124">
        <v>3479.5186046929994</v>
      </c>
      <c r="AS86" s="124">
        <v>286.69378585999999</v>
      </c>
      <c r="AT86" s="124">
        <v>150.97816564300001</v>
      </c>
      <c r="AU86" s="124">
        <v>3312.2170702090002</v>
      </c>
      <c r="AV86" s="54">
        <v>10636.247510665</v>
      </c>
      <c r="AW86" s="54">
        <v>21622.202438304004</v>
      </c>
      <c r="AX86" s="124">
        <v>6638.6088938880002</v>
      </c>
      <c r="AY86" s="124">
        <v>3602.5654415519998</v>
      </c>
      <c r="AZ86" s="124">
        <v>4936.4368380299993</v>
      </c>
      <c r="BA86" s="124">
        <v>273.32294595999997</v>
      </c>
      <c r="BB86" s="124">
        <v>271.10935685200002</v>
      </c>
      <c r="BC86" s="124">
        <v>252.90593017399999</v>
      </c>
      <c r="BD86" s="124">
        <v>4083.5949775070003</v>
      </c>
      <c r="BE86" s="124">
        <v>1563.658054341</v>
      </c>
      <c r="BF86" s="124">
        <v>9021.7222386920002</v>
      </c>
    </row>
    <row r="87" spans="1:58" s="107" customFormat="1" ht="12.75" x14ac:dyDescent="0.2">
      <c r="A87" s="100" t="s">
        <v>209</v>
      </c>
      <c r="B87" s="101">
        <v>6855.0297887739998</v>
      </c>
      <c r="C87" s="102">
        <v>42.899626718999997</v>
      </c>
      <c r="D87" s="102">
        <v>1062.3521587709999</v>
      </c>
      <c r="E87" s="103">
        <v>47.103515915000003</v>
      </c>
      <c r="F87" s="104">
        <v>316.27442596399999</v>
      </c>
      <c r="G87" s="104">
        <v>72.556337951000003</v>
      </c>
      <c r="H87" s="104">
        <v>140.114388593</v>
      </c>
      <c r="I87" s="105">
        <v>486.30349034800003</v>
      </c>
      <c r="J87" s="102">
        <v>2643.6373489419998</v>
      </c>
      <c r="K87" s="102">
        <v>2511.6431932779997</v>
      </c>
      <c r="L87" s="103">
        <v>701.14845006300004</v>
      </c>
      <c r="M87" s="104">
        <v>658.14454060599996</v>
      </c>
      <c r="N87" s="104">
        <v>157.065229931</v>
      </c>
      <c r="O87" s="104">
        <v>152.00438578699999</v>
      </c>
      <c r="P87" s="104">
        <v>31.709106083999998</v>
      </c>
      <c r="Q87" s="104">
        <v>32.282622863</v>
      </c>
      <c r="R87" s="104">
        <v>692.42750976299999</v>
      </c>
      <c r="S87" s="105">
        <v>86.861348180999997</v>
      </c>
      <c r="T87" s="106">
        <v>594.49746106400005</v>
      </c>
      <c r="U87" s="102">
        <v>7216.7937754726663</v>
      </c>
      <c r="V87" s="102">
        <v>48.762129450666663</v>
      </c>
      <c r="W87" s="102">
        <v>1111.3059645790001</v>
      </c>
      <c r="X87" s="122">
        <v>54.156533362000005</v>
      </c>
      <c r="Y87" s="122">
        <v>329.20928068566667</v>
      </c>
      <c r="Z87" s="122">
        <v>79.116826408333324</v>
      </c>
      <c r="AA87" s="122">
        <v>155.97235111699999</v>
      </c>
      <c r="AB87" s="122">
        <v>492.850973006</v>
      </c>
      <c r="AC87" s="102">
        <v>2748.4411257296665</v>
      </c>
      <c r="AD87" s="102">
        <v>2675.1210209763335</v>
      </c>
      <c r="AE87" s="122">
        <v>759.51764820999995</v>
      </c>
      <c r="AF87" s="122">
        <v>695.27880039733338</v>
      </c>
      <c r="AG87" s="122">
        <v>196.00771060466664</v>
      </c>
      <c r="AH87" s="122">
        <v>152.89697588633331</v>
      </c>
      <c r="AI87" s="122">
        <v>35.513403216999997</v>
      </c>
      <c r="AJ87" s="122">
        <v>33.831388193000002</v>
      </c>
      <c r="AK87" s="122">
        <v>707.51234846666659</v>
      </c>
      <c r="AL87" s="122">
        <v>94.562746001333323</v>
      </c>
      <c r="AM87" s="122">
        <v>633.16353473700008</v>
      </c>
      <c r="AN87" s="102">
        <v>48231.989876382999</v>
      </c>
      <c r="AO87" s="102">
        <v>374.84818420300002</v>
      </c>
      <c r="AP87" s="102">
        <v>6911.7051333350009</v>
      </c>
      <c r="AQ87" s="122">
        <v>350.18574238100001</v>
      </c>
      <c r="AR87" s="122">
        <v>3325.8126894389998</v>
      </c>
      <c r="AS87" s="122">
        <v>242.956282456</v>
      </c>
      <c r="AT87" s="122">
        <v>136.958999912</v>
      </c>
      <c r="AU87" s="122">
        <v>2855.7914191469999</v>
      </c>
      <c r="AV87" s="102">
        <v>9862.1619316289998</v>
      </c>
      <c r="AW87" s="102">
        <v>22088.218376342003</v>
      </c>
      <c r="AX87" s="122">
        <v>6765.899548278001</v>
      </c>
      <c r="AY87" s="122">
        <v>3920.2274115780001</v>
      </c>
      <c r="AZ87" s="122">
        <v>5382.1780467650005</v>
      </c>
      <c r="BA87" s="122">
        <v>248.43390529700002</v>
      </c>
      <c r="BB87" s="122">
        <v>234.52029767499999</v>
      </c>
      <c r="BC87" s="122">
        <v>250.16914810700001</v>
      </c>
      <c r="BD87" s="122">
        <v>4000.9086161709997</v>
      </c>
      <c r="BE87" s="122">
        <v>1285.881402471</v>
      </c>
      <c r="BF87" s="122">
        <v>8995.0562508740004</v>
      </c>
    </row>
    <row r="88" spans="1:58" ht="12.75" x14ac:dyDescent="0.2">
      <c r="A88" s="37" t="s">
        <v>210</v>
      </c>
      <c r="B88" s="60">
        <v>7446.4393432259994</v>
      </c>
      <c r="C88" s="76">
        <v>48.794111686999997</v>
      </c>
      <c r="D88" s="76">
        <v>1089.7846269680001</v>
      </c>
      <c r="E88" s="61">
        <v>59.700169727999999</v>
      </c>
      <c r="F88" s="62">
        <v>321.77496017200002</v>
      </c>
      <c r="G88" s="62">
        <v>80.125616317999999</v>
      </c>
      <c r="H88" s="62">
        <v>143.258533863</v>
      </c>
      <c r="I88" s="63">
        <v>484.92534688699999</v>
      </c>
      <c r="J88" s="76">
        <v>3039.2058581189999</v>
      </c>
      <c r="K88" s="76">
        <v>2661.420524228</v>
      </c>
      <c r="L88" s="61">
        <v>771.69515281500003</v>
      </c>
      <c r="M88" s="62">
        <v>692.93864828699998</v>
      </c>
      <c r="N88" s="62">
        <v>150.60676342100001</v>
      </c>
      <c r="O88" s="62">
        <v>138.66571197900001</v>
      </c>
      <c r="P88" s="62">
        <v>43.724269135999997</v>
      </c>
      <c r="Q88" s="62">
        <v>31.375955919999999</v>
      </c>
      <c r="R88" s="62">
        <v>737.045937192</v>
      </c>
      <c r="S88" s="63">
        <v>95.368085477999998</v>
      </c>
      <c r="T88" s="64">
        <v>607.23422222399995</v>
      </c>
      <c r="U88" s="53">
        <v>7421.6848876459999</v>
      </c>
      <c r="V88" s="53">
        <v>47.630034987999998</v>
      </c>
      <c r="W88" s="53">
        <v>1060.0014044400002</v>
      </c>
      <c r="X88" s="123">
        <v>52.759264294666671</v>
      </c>
      <c r="Y88" s="123">
        <v>334.33397046433333</v>
      </c>
      <c r="Z88" s="123">
        <v>78.90125066966668</v>
      </c>
      <c r="AA88" s="123">
        <v>139.26035790900002</v>
      </c>
      <c r="AB88" s="123">
        <v>454.74656110233332</v>
      </c>
      <c r="AC88" s="53">
        <v>2935.3636057633335</v>
      </c>
      <c r="AD88" s="53">
        <v>2731.544862671667</v>
      </c>
      <c r="AE88" s="123">
        <v>790.26298783300001</v>
      </c>
      <c r="AF88" s="123">
        <v>713.93357322366671</v>
      </c>
      <c r="AG88" s="123">
        <v>186.60024755766668</v>
      </c>
      <c r="AH88" s="123">
        <v>146.14674085233332</v>
      </c>
      <c r="AI88" s="123">
        <v>40.105674474000004</v>
      </c>
      <c r="AJ88" s="123">
        <v>27.162266767999999</v>
      </c>
      <c r="AK88" s="123">
        <v>724.18426707099991</v>
      </c>
      <c r="AL88" s="123">
        <v>103.14910489200001</v>
      </c>
      <c r="AM88" s="123">
        <v>647.14497978300005</v>
      </c>
      <c r="AN88" s="54">
        <v>50360.997318679001</v>
      </c>
      <c r="AO88" s="54">
        <v>406.63810544900002</v>
      </c>
      <c r="AP88" s="54">
        <v>7110.6343212039992</v>
      </c>
      <c r="AQ88" s="124">
        <v>344.433087602</v>
      </c>
      <c r="AR88" s="124">
        <v>3567.6871609580003</v>
      </c>
      <c r="AS88" s="124">
        <v>274.96281939699998</v>
      </c>
      <c r="AT88" s="124">
        <v>167.76023265800001</v>
      </c>
      <c r="AU88" s="124">
        <v>2755.7910205890003</v>
      </c>
      <c r="AV88" s="54">
        <v>11405.482168998002</v>
      </c>
      <c r="AW88" s="54">
        <v>22602.136251774002</v>
      </c>
      <c r="AX88" s="124">
        <v>7386.139369382001</v>
      </c>
      <c r="AY88" s="124">
        <v>4610.8677149499999</v>
      </c>
      <c r="AZ88" s="124">
        <v>4954.842944555</v>
      </c>
      <c r="BA88" s="124">
        <v>226.78078109099999</v>
      </c>
      <c r="BB88" s="124">
        <v>202.48217616100001</v>
      </c>
      <c r="BC88" s="124">
        <v>183.150984104</v>
      </c>
      <c r="BD88" s="124">
        <v>3776.2756345529997</v>
      </c>
      <c r="BE88" s="124">
        <v>1261.5966469780001</v>
      </c>
      <c r="BF88" s="124">
        <v>8836.1064712539992</v>
      </c>
    </row>
    <row r="89" spans="1:58" ht="12.75" x14ac:dyDescent="0.2">
      <c r="A89" s="37" t="s">
        <v>211</v>
      </c>
      <c r="B89" s="60">
        <v>7235.97796122</v>
      </c>
      <c r="C89" s="76">
        <v>29.694997974</v>
      </c>
      <c r="D89" s="76">
        <v>1108.687053996</v>
      </c>
      <c r="E89" s="61">
        <v>53.179541104999998</v>
      </c>
      <c r="F89" s="62">
        <v>362.05502413900001</v>
      </c>
      <c r="G89" s="62">
        <v>73.780339869000002</v>
      </c>
      <c r="H89" s="62">
        <v>135.60719460999999</v>
      </c>
      <c r="I89" s="63">
        <v>484.06495427300001</v>
      </c>
      <c r="J89" s="76">
        <v>2869.4789118110002</v>
      </c>
      <c r="K89" s="76">
        <v>2627.0920619209996</v>
      </c>
      <c r="L89" s="61">
        <v>733.39479257999994</v>
      </c>
      <c r="M89" s="62">
        <v>748.06959941800005</v>
      </c>
      <c r="N89" s="62">
        <v>147.329051996</v>
      </c>
      <c r="O89" s="62">
        <v>106.538885505</v>
      </c>
      <c r="P89" s="62">
        <v>47.904901934000002</v>
      </c>
      <c r="Q89" s="62">
        <v>25.851009949000002</v>
      </c>
      <c r="R89" s="62">
        <v>722.25447494699995</v>
      </c>
      <c r="S89" s="63">
        <v>95.749345591999997</v>
      </c>
      <c r="T89" s="64">
        <v>601.02493551800001</v>
      </c>
      <c r="U89" s="53">
        <v>7489.718308458333</v>
      </c>
      <c r="V89" s="53">
        <v>35.995552057333335</v>
      </c>
      <c r="W89" s="53">
        <v>1138.1523818779999</v>
      </c>
      <c r="X89" s="123">
        <v>54.24438657733333</v>
      </c>
      <c r="Y89" s="123">
        <v>359.59810159266664</v>
      </c>
      <c r="Z89" s="123">
        <v>75.938872081</v>
      </c>
      <c r="AA89" s="123">
        <v>140.93514377</v>
      </c>
      <c r="AB89" s="123">
        <v>507.43587785699998</v>
      </c>
      <c r="AC89" s="53">
        <v>2885.9629130726667</v>
      </c>
      <c r="AD89" s="53">
        <v>2754.4027561093335</v>
      </c>
      <c r="AE89" s="123">
        <v>801.961747285</v>
      </c>
      <c r="AF89" s="123">
        <v>721.21260759899997</v>
      </c>
      <c r="AG89" s="123">
        <v>191.16608046633334</v>
      </c>
      <c r="AH89" s="123">
        <v>126.80582625300001</v>
      </c>
      <c r="AI89" s="123">
        <v>47.239806961999996</v>
      </c>
      <c r="AJ89" s="123">
        <v>25.507060835000001</v>
      </c>
      <c r="AK89" s="123">
        <v>738.18341001400006</v>
      </c>
      <c r="AL89" s="123">
        <v>102.32621669500001</v>
      </c>
      <c r="AM89" s="123">
        <v>675.20470534100002</v>
      </c>
      <c r="AN89" s="54">
        <v>52362.146002699999</v>
      </c>
      <c r="AO89" s="54">
        <v>382.60688881200002</v>
      </c>
      <c r="AP89" s="54">
        <v>7353.7095345979997</v>
      </c>
      <c r="AQ89" s="124">
        <v>416.18933040600001</v>
      </c>
      <c r="AR89" s="124">
        <v>3736.760591841</v>
      </c>
      <c r="AS89" s="124">
        <v>199.578517726</v>
      </c>
      <c r="AT89" s="124">
        <v>142.65776204100001</v>
      </c>
      <c r="AU89" s="124">
        <v>2858.5233325839999</v>
      </c>
      <c r="AV89" s="54">
        <v>11393.889363875</v>
      </c>
      <c r="AW89" s="54">
        <v>23466.340985389001</v>
      </c>
      <c r="AX89" s="124">
        <v>7210.2205913430007</v>
      </c>
      <c r="AY89" s="124">
        <v>4663.5558035119993</v>
      </c>
      <c r="AZ89" s="124">
        <v>5093.7004671630002</v>
      </c>
      <c r="BA89" s="124">
        <v>223.55902648900002</v>
      </c>
      <c r="BB89" s="124">
        <v>365.70886660500003</v>
      </c>
      <c r="BC89" s="124">
        <v>237.45084618400003</v>
      </c>
      <c r="BD89" s="124">
        <v>4193.8560561169998</v>
      </c>
      <c r="BE89" s="124">
        <v>1478.2893279760001</v>
      </c>
      <c r="BF89" s="124">
        <v>9765.5992300260004</v>
      </c>
    </row>
    <row r="90" spans="1:58" ht="12.75" x14ac:dyDescent="0.2">
      <c r="A90" s="37" t="s">
        <v>212</v>
      </c>
      <c r="B90" s="60">
        <v>7213.4425388019999</v>
      </c>
      <c r="C90" s="76">
        <v>52.347130063999998</v>
      </c>
      <c r="D90" s="76">
        <v>1152.6682017989999</v>
      </c>
      <c r="E90" s="61">
        <v>50.578681412999998</v>
      </c>
      <c r="F90" s="62">
        <v>347.161803529</v>
      </c>
      <c r="G90" s="62">
        <v>93.589837466000006</v>
      </c>
      <c r="H90" s="62">
        <v>146.75904622300001</v>
      </c>
      <c r="I90" s="63">
        <v>514.57883316799996</v>
      </c>
      <c r="J90" s="76">
        <v>2834.3675806729998</v>
      </c>
      <c r="K90" s="76">
        <v>2547.249301676</v>
      </c>
      <c r="L90" s="61">
        <v>711.01014272199996</v>
      </c>
      <c r="M90" s="62">
        <v>734.73348575199998</v>
      </c>
      <c r="N90" s="62">
        <v>164.32374971799999</v>
      </c>
      <c r="O90" s="62">
        <v>75.49890121</v>
      </c>
      <c r="P90" s="62">
        <v>45.628710019000003</v>
      </c>
      <c r="Q90" s="62">
        <v>28.518263077</v>
      </c>
      <c r="R90" s="62">
        <v>700.38705159200003</v>
      </c>
      <c r="S90" s="63">
        <v>87.148997585999993</v>
      </c>
      <c r="T90" s="64">
        <v>626.81032459000005</v>
      </c>
      <c r="U90" s="53">
        <v>7144.7994336213333</v>
      </c>
      <c r="V90" s="53">
        <v>37.188700257000001</v>
      </c>
      <c r="W90" s="53">
        <v>1117.3812234616664</v>
      </c>
      <c r="X90" s="123">
        <v>52.827830739666666</v>
      </c>
      <c r="Y90" s="123">
        <v>349.84697993666668</v>
      </c>
      <c r="Z90" s="123">
        <v>82.188329034999995</v>
      </c>
      <c r="AA90" s="123">
        <v>144.94851618033334</v>
      </c>
      <c r="AB90" s="123">
        <v>487.56956756999995</v>
      </c>
      <c r="AC90" s="53">
        <v>2682.9374051203336</v>
      </c>
      <c r="AD90" s="53">
        <v>2625.0282877216669</v>
      </c>
      <c r="AE90" s="123">
        <v>716.25347590299998</v>
      </c>
      <c r="AF90" s="123">
        <v>739.65078590633345</v>
      </c>
      <c r="AG90" s="123">
        <v>179.519386188</v>
      </c>
      <c r="AH90" s="123">
        <v>72.681777346000004</v>
      </c>
      <c r="AI90" s="123">
        <v>63.62599981533333</v>
      </c>
      <c r="AJ90" s="123">
        <v>28.44524985</v>
      </c>
      <c r="AK90" s="123">
        <v>725.40508817466673</v>
      </c>
      <c r="AL90" s="123">
        <v>99.446524538333335</v>
      </c>
      <c r="AM90" s="123">
        <v>682.26381706066661</v>
      </c>
      <c r="AN90" s="54">
        <v>48864.296421560997</v>
      </c>
      <c r="AO90" s="54">
        <v>375.44938538399998</v>
      </c>
      <c r="AP90" s="54">
        <v>7002.3588364269999</v>
      </c>
      <c r="AQ90" s="124">
        <v>395.67826772900003</v>
      </c>
      <c r="AR90" s="124">
        <v>3625.0981011590002</v>
      </c>
      <c r="AS90" s="124">
        <v>232.00491264800002</v>
      </c>
      <c r="AT90" s="124">
        <v>169.574171971</v>
      </c>
      <c r="AU90" s="124">
        <v>2580.0033829200001</v>
      </c>
      <c r="AV90" s="54">
        <v>10359.064427765999</v>
      </c>
      <c r="AW90" s="54">
        <v>21424.760483236001</v>
      </c>
      <c r="AX90" s="124">
        <v>6317.8500861479997</v>
      </c>
      <c r="AY90" s="124">
        <v>4079.876616729</v>
      </c>
      <c r="AZ90" s="124">
        <v>4778.9380531500001</v>
      </c>
      <c r="BA90" s="124">
        <v>134.69797856399998</v>
      </c>
      <c r="BB90" s="124">
        <v>400.765558564</v>
      </c>
      <c r="BC90" s="124">
        <v>247.49217861400001</v>
      </c>
      <c r="BD90" s="124">
        <v>4231.2153211049999</v>
      </c>
      <c r="BE90" s="124">
        <v>1233.9246903619999</v>
      </c>
      <c r="BF90" s="124">
        <v>9702.6632887480009</v>
      </c>
    </row>
    <row r="91" spans="1:58" s="107" customFormat="1" ht="12.75" x14ac:dyDescent="0.2">
      <c r="A91" s="100" t="s">
        <v>213</v>
      </c>
      <c r="B91" s="101">
        <v>6984.2882786</v>
      </c>
      <c r="C91" s="102">
        <v>49.380942716</v>
      </c>
      <c r="D91" s="102">
        <v>1086.5885433879998</v>
      </c>
      <c r="E91" s="103">
        <v>54.992695916999999</v>
      </c>
      <c r="F91" s="104">
        <v>313.41808743899998</v>
      </c>
      <c r="G91" s="104">
        <v>86.301135459999998</v>
      </c>
      <c r="H91" s="104">
        <v>151.85086252799999</v>
      </c>
      <c r="I91" s="105">
        <v>480.02576204399998</v>
      </c>
      <c r="J91" s="102">
        <v>2702.1305379290002</v>
      </c>
      <c r="K91" s="102">
        <v>2501.754834119</v>
      </c>
      <c r="L91" s="103">
        <v>723.04060567199997</v>
      </c>
      <c r="M91" s="104">
        <v>686.72328177500003</v>
      </c>
      <c r="N91" s="104">
        <v>167.245222477</v>
      </c>
      <c r="O91" s="104">
        <v>69.474524161999994</v>
      </c>
      <c r="P91" s="104">
        <v>38.453125929999999</v>
      </c>
      <c r="Q91" s="104">
        <v>32.139822750999997</v>
      </c>
      <c r="R91" s="104">
        <v>688.22660983599997</v>
      </c>
      <c r="S91" s="105">
        <v>96.451641515999995</v>
      </c>
      <c r="T91" s="106">
        <v>644.43342044799999</v>
      </c>
      <c r="U91" s="102">
        <v>7267.673768744</v>
      </c>
      <c r="V91" s="102">
        <v>48.323733591333337</v>
      </c>
      <c r="W91" s="102">
        <v>1117.4054576660001</v>
      </c>
      <c r="X91" s="122">
        <v>50.56917966066667</v>
      </c>
      <c r="Y91" s="122">
        <v>335.54908133033331</v>
      </c>
      <c r="Z91" s="122">
        <v>82.205240970000006</v>
      </c>
      <c r="AA91" s="122">
        <v>150.119733913</v>
      </c>
      <c r="AB91" s="122">
        <v>498.96222179200004</v>
      </c>
      <c r="AC91" s="102">
        <v>2765.3693433473331</v>
      </c>
      <c r="AD91" s="102">
        <v>2622.229718482</v>
      </c>
      <c r="AE91" s="122">
        <v>741.67654105666668</v>
      </c>
      <c r="AF91" s="122">
        <v>697.55350720700005</v>
      </c>
      <c r="AG91" s="122">
        <v>182.68414430466666</v>
      </c>
      <c r="AH91" s="122">
        <v>70.957076579000002</v>
      </c>
      <c r="AI91" s="122">
        <v>42.680788753333331</v>
      </c>
      <c r="AJ91" s="122">
        <v>29.470144685333334</v>
      </c>
      <c r="AK91" s="122">
        <v>752.40431227433328</v>
      </c>
      <c r="AL91" s="122">
        <v>104.80320362166667</v>
      </c>
      <c r="AM91" s="122">
        <v>714.34551565733329</v>
      </c>
      <c r="AN91" s="102">
        <v>52654.871245520008</v>
      </c>
      <c r="AO91" s="102">
        <v>510.31574837699998</v>
      </c>
      <c r="AP91" s="102">
        <v>6975.7844179290005</v>
      </c>
      <c r="AQ91" s="122">
        <v>328.77240180399997</v>
      </c>
      <c r="AR91" s="122">
        <v>3709.1440737820003</v>
      </c>
      <c r="AS91" s="122">
        <v>230.309464048</v>
      </c>
      <c r="AT91" s="122">
        <v>180.43738464800001</v>
      </c>
      <c r="AU91" s="122">
        <v>2527.1210936470002</v>
      </c>
      <c r="AV91" s="102">
        <v>10575.984993349</v>
      </c>
      <c r="AW91" s="102">
        <v>24091.384337210999</v>
      </c>
      <c r="AX91" s="122">
        <v>6990.9557303950005</v>
      </c>
      <c r="AY91" s="122">
        <v>4385.0234618489994</v>
      </c>
      <c r="AZ91" s="122">
        <v>5144.9411383030001</v>
      </c>
      <c r="BA91" s="122">
        <v>119.34484519600001</v>
      </c>
      <c r="BB91" s="122">
        <v>330.78227041100001</v>
      </c>
      <c r="BC91" s="122">
        <v>237.14872352399999</v>
      </c>
      <c r="BD91" s="122">
        <v>5250.0087092049998</v>
      </c>
      <c r="BE91" s="122">
        <v>1633.1794583279998</v>
      </c>
      <c r="BF91" s="122">
        <v>10501.401748654</v>
      </c>
    </row>
    <row r="92" spans="1:58" ht="12.75" x14ac:dyDescent="0.2">
      <c r="A92" s="37" t="s">
        <v>214</v>
      </c>
      <c r="B92" s="60">
        <v>4207.6802897449998</v>
      </c>
      <c r="C92" s="76">
        <v>17.349722013000001</v>
      </c>
      <c r="D92" s="76">
        <v>611.83016829000007</v>
      </c>
      <c r="E92" s="61">
        <v>42.552238011</v>
      </c>
      <c r="F92" s="62">
        <v>212.09247454300001</v>
      </c>
      <c r="G92" s="62">
        <v>38.013211136000002</v>
      </c>
      <c r="H92" s="62">
        <v>122.871689051</v>
      </c>
      <c r="I92" s="63">
        <v>196.30055554899999</v>
      </c>
      <c r="J92" s="76">
        <v>970.64143306100004</v>
      </c>
      <c r="K92" s="76">
        <v>1975.0226688179998</v>
      </c>
      <c r="L92" s="61">
        <v>603.23129761300004</v>
      </c>
      <c r="M92" s="62">
        <v>601.35467326499997</v>
      </c>
      <c r="N92" s="62">
        <v>47.023928900999998</v>
      </c>
      <c r="O92" s="62">
        <v>47.501815811</v>
      </c>
      <c r="P92" s="62">
        <v>33.312495679000001</v>
      </c>
      <c r="Q92" s="62">
        <v>23.761031774999999</v>
      </c>
      <c r="R92" s="62">
        <v>539.02348897100001</v>
      </c>
      <c r="S92" s="63">
        <v>79.813936803000004</v>
      </c>
      <c r="T92" s="64">
        <v>632.83629756300002</v>
      </c>
      <c r="U92" s="53">
        <v>6707.6642427480001</v>
      </c>
      <c r="V92" s="53">
        <v>41.320356306333338</v>
      </c>
      <c r="W92" s="53">
        <v>1020.4410601856667</v>
      </c>
      <c r="X92" s="123">
        <v>52.284003291666664</v>
      </c>
      <c r="Y92" s="123">
        <v>340.79142553999998</v>
      </c>
      <c r="Z92" s="123">
        <v>66.692094167999997</v>
      </c>
      <c r="AA92" s="123">
        <v>150.53861959100001</v>
      </c>
      <c r="AB92" s="123">
        <v>410.13491759499999</v>
      </c>
      <c r="AC92" s="53">
        <v>2405.3876736820002</v>
      </c>
      <c r="AD92" s="53">
        <v>2567.7133649166667</v>
      </c>
      <c r="AE92" s="123">
        <v>720.30909999433334</v>
      </c>
      <c r="AF92" s="123">
        <v>705.91654703333336</v>
      </c>
      <c r="AG92" s="123">
        <v>166.05636695966669</v>
      </c>
      <c r="AH92" s="123">
        <v>67.126871949666665</v>
      </c>
      <c r="AI92" s="123">
        <v>40.000402016666669</v>
      </c>
      <c r="AJ92" s="123">
        <v>31.720221730333332</v>
      </c>
      <c r="AK92" s="123">
        <v>731.46097425366668</v>
      </c>
      <c r="AL92" s="123">
        <v>105.122880979</v>
      </c>
      <c r="AM92" s="123">
        <v>672.80178765733342</v>
      </c>
      <c r="AN92" s="54">
        <v>47873.275022439004</v>
      </c>
      <c r="AO92" s="54">
        <v>390.870748644</v>
      </c>
      <c r="AP92" s="54">
        <v>6501.3349289349999</v>
      </c>
      <c r="AQ92" s="124">
        <v>363.58822878400002</v>
      </c>
      <c r="AR92" s="124">
        <v>3773.1484603939998</v>
      </c>
      <c r="AS92" s="124">
        <v>152.21921523100002</v>
      </c>
      <c r="AT92" s="124">
        <v>142.399172421</v>
      </c>
      <c r="AU92" s="124">
        <v>2069.9798521050002</v>
      </c>
      <c r="AV92" s="54">
        <v>9066.8528456130007</v>
      </c>
      <c r="AW92" s="54">
        <v>21044.73712329</v>
      </c>
      <c r="AX92" s="124">
        <v>6726.2812512820001</v>
      </c>
      <c r="AY92" s="124">
        <v>4153.3447090279997</v>
      </c>
      <c r="AZ92" s="124">
        <v>4129.9654797090006</v>
      </c>
      <c r="BA92" s="124">
        <v>161.585065778</v>
      </c>
      <c r="BB92" s="124">
        <v>247.775085037</v>
      </c>
      <c r="BC92" s="124">
        <v>253.61515831400001</v>
      </c>
      <c r="BD92" s="124">
        <v>3556.0136216179999</v>
      </c>
      <c r="BE92" s="124">
        <v>1816.156752524</v>
      </c>
      <c r="BF92" s="124">
        <v>10869.479375957</v>
      </c>
    </row>
    <row r="93" spans="1:58" ht="12.75" x14ac:dyDescent="0.2">
      <c r="A93" s="37" t="s">
        <v>215</v>
      </c>
      <c r="B93" s="60">
        <v>6016.4374685049997</v>
      </c>
      <c r="C93" s="76">
        <v>40.389571029999999</v>
      </c>
      <c r="D93" s="76">
        <v>903.78407322299995</v>
      </c>
      <c r="E93" s="61">
        <v>44.725408162000001</v>
      </c>
      <c r="F93" s="62">
        <v>270.89272190399998</v>
      </c>
      <c r="G93" s="62">
        <v>28.050249769000001</v>
      </c>
      <c r="H93" s="62">
        <v>119.33405752100001</v>
      </c>
      <c r="I93" s="63">
        <v>440.78163586699998</v>
      </c>
      <c r="J93" s="76">
        <v>2161.3364115539998</v>
      </c>
      <c r="K93" s="76">
        <v>2215.0542369769996</v>
      </c>
      <c r="L93" s="61">
        <v>646.53119110700004</v>
      </c>
      <c r="M93" s="62">
        <v>592.32157022599995</v>
      </c>
      <c r="N93" s="62">
        <v>40.436183669000002</v>
      </c>
      <c r="O93" s="62">
        <v>58.243309691999997</v>
      </c>
      <c r="P93" s="62">
        <v>18.280904168999999</v>
      </c>
      <c r="Q93" s="62">
        <v>37.618831757999999</v>
      </c>
      <c r="R93" s="62">
        <v>747.26059201800001</v>
      </c>
      <c r="S93" s="63">
        <v>74.361654337999994</v>
      </c>
      <c r="T93" s="64">
        <v>695.87317572100005</v>
      </c>
      <c r="U93" s="53">
        <v>4459.516992341667</v>
      </c>
      <c r="V93" s="53">
        <v>29.821758582333334</v>
      </c>
      <c r="W93" s="53">
        <v>686.00218761433337</v>
      </c>
      <c r="X93" s="123">
        <v>31.982160141999998</v>
      </c>
      <c r="Y93" s="123">
        <v>237.85681358233333</v>
      </c>
      <c r="Z93" s="123">
        <v>23.661133390333333</v>
      </c>
      <c r="AA93" s="123">
        <v>109.19255452033333</v>
      </c>
      <c r="AB93" s="123">
        <v>283.30952597933333</v>
      </c>
      <c r="AC93" s="53">
        <v>1257.3586882870002</v>
      </c>
      <c r="AD93" s="53">
        <v>1877.4077286273332</v>
      </c>
      <c r="AE93" s="123">
        <v>556.43443282366673</v>
      </c>
      <c r="AF93" s="123">
        <v>544.61107890899996</v>
      </c>
      <c r="AG93" s="123">
        <v>29.280465838666668</v>
      </c>
      <c r="AH93" s="123">
        <v>45.474376869999993</v>
      </c>
      <c r="AI93" s="123">
        <v>23.307201963666667</v>
      </c>
      <c r="AJ93" s="123">
        <v>27.069310369333333</v>
      </c>
      <c r="AK93" s="123">
        <v>582.9796184613333</v>
      </c>
      <c r="AL93" s="123">
        <v>68.251243391666662</v>
      </c>
      <c r="AM93" s="123">
        <v>608.92662923066666</v>
      </c>
      <c r="AN93" s="54">
        <v>29648.383432185001</v>
      </c>
      <c r="AO93" s="54">
        <v>235.727551479</v>
      </c>
      <c r="AP93" s="54">
        <v>4670.8516171659994</v>
      </c>
      <c r="AQ93" s="124">
        <v>219.96983736300001</v>
      </c>
      <c r="AR93" s="124">
        <v>2696.3843524499998</v>
      </c>
      <c r="AS93" s="124">
        <v>57.042988117999997</v>
      </c>
      <c r="AT93" s="124">
        <v>62.231040344</v>
      </c>
      <c r="AU93" s="124">
        <v>1635.2233988910002</v>
      </c>
      <c r="AV93" s="54">
        <v>6051.5276841989999</v>
      </c>
      <c r="AW93" s="54">
        <v>10212.383088498</v>
      </c>
      <c r="AX93" s="124">
        <v>4257.8727005029996</v>
      </c>
      <c r="AY93" s="124">
        <v>2482.7742929080005</v>
      </c>
      <c r="AZ93" s="124">
        <v>359.989318384</v>
      </c>
      <c r="BA93" s="124">
        <v>117.35056195600001</v>
      </c>
      <c r="BB93" s="124">
        <v>50.282500439000003</v>
      </c>
      <c r="BC93" s="124">
        <v>138.342407839</v>
      </c>
      <c r="BD93" s="124">
        <v>2301.642164715</v>
      </c>
      <c r="BE93" s="124">
        <v>504.12914175399999</v>
      </c>
      <c r="BF93" s="124">
        <v>8477.8934908430001</v>
      </c>
    </row>
    <row r="94" spans="1:58" ht="12.75" x14ac:dyDescent="0.2">
      <c r="A94" s="37" t="s">
        <v>216</v>
      </c>
      <c r="B94" s="60">
        <v>6846.4120269489995</v>
      </c>
      <c r="C94" s="76">
        <v>47.102055030000002</v>
      </c>
      <c r="D94" s="76">
        <v>1047.189142921</v>
      </c>
      <c r="E94" s="61">
        <v>54.249863310999999</v>
      </c>
      <c r="F94" s="62">
        <v>315.41272761200003</v>
      </c>
      <c r="G94" s="62">
        <v>45.134678233000002</v>
      </c>
      <c r="H94" s="62">
        <v>158.219755951</v>
      </c>
      <c r="I94" s="63">
        <v>474.17211781399999</v>
      </c>
      <c r="J94" s="76">
        <v>2399.6946294929999</v>
      </c>
      <c r="K94" s="76">
        <v>2556.815467207</v>
      </c>
      <c r="L94" s="61">
        <v>739.16032731300004</v>
      </c>
      <c r="M94" s="62">
        <v>749.26341548599999</v>
      </c>
      <c r="N94" s="62">
        <v>98.059251575000005</v>
      </c>
      <c r="O94" s="62">
        <v>61.401901152000001</v>
      </c>
      <c r="P94" s="62">
        <v>12.405938697</v>
      </c>
      <c r="Q94" s="62">
        <v>36.485007226</v>
      </c>
      <c r="R94" s="62">
        <v>768.84717092699998</v>
      </c>
      <c r="S94" s="63">
        <v>91.192454831000006</v>
      </c>
      <c r="T94" s="64">
        <v>795.61073229800002</v>
      </c>
      <c r="U94" s="53">
        <v>6989.7747751416655</v>
      </c>
      <c r="V94" s="53">
        <v>52.222177568666666</v>
      </c>
      <c r="W94" s="53">
        <v>1053.5353737813332</v>
      </c>
      <c r="X94" s="123">
        <v>49.934774961333339</v>
      </c>
      <c r="Y94" s="123">
        <v>319.63781446199999</v>
      </c>
      <c r="Z94" s="123">
        <v>44.836194021333334</v>
      </c>
      <c r="AA94" s="123">
        <v>146.72074026466666</v>
      </c>
      <c r="AB94" s="123">
        <v>492.40585007200002</v>
      </c>
      <c r="AC94" s="53">
        <v>2411.5271403860002</v>
      </c>
      <c r="AD94" s="53">
        <v>2660.5732395679997</v>
      </c>
      <c r="AE94" s="123">
        <v>774.21676578799998</v>
      </c>
      <c r="AF94" s="123">
        <v>731.8319080309999</v>
      </c>
      <c r="AG94" s="123">
        <v>141.16738418466667</v>
      </c>
      <c r="AH94" s="123">
        <v>61.226827760666673</v>
      </c>
      <c r="AI94" s="123">
        <v>22.148968934333336</v>
      </c>
      <c r="AJ94" s="123">
        <v>36.080769499666673</v>
      </c>
      <c r="AK94" s="123">
        <v>800.77218960033326</v>
      </c>
      <c r="AL94" s="123">
        <v>93.128425769333333</v>
      </c>
      <c r="AM94" s="123">
        <v>811.91684383766676</v>
      </c>
      <c r="AN94" s="54">
        <v>47549.549756091998</v>
      </c>
      <c r="AO94" s="54">
        <v>442.46256366699998</v>
      </c>
      <c r="AP94" s="54">
        <v>6343.5331388940003</v>
      </c>
      <c r="AQ94" s="124">
        <v>367.03845772700004</v>
      </c>
      <c r="AR94" s="124">
        <v>3165.3119623109997</v>
      </c>
      <c r="AS94" s="124">
        <v>115.121751276</v>
      </c>
      <c r="AT94" s="124">
        <v>124.532988807</v>
      </c>
      <c r="AU94" s="124">
        <v>2571.5279787730001</v>
      </c>
      <c r="AV94" s="54">
        <v>9248.8650225300007</v>
      </c>
      <c r="AW94" s="54">
        <v>20304.726143368003</v>
      </c>
      <c r="AX94" s="124">
        <v>6735.4148422909993</v>
      </c>
      <c r="AY94" s="124">
        <v>4267.6130533819996</v>
      </c>
      <c r="AZ94" s="124">
        <v>3319.5480267829998</v>
      </c>
      <c r="BA94" s="124">
        <v>142.789979491</v>
      </c>
      <c r="BB94" s="124">
        <v>162.15604912200001</v>
      </c>
      <c r="BC94" s="124">
        <v>191.092314461</v>
      </c>
      <c r="BD94" s="124">
        <v>4424.1925003489996</v>
      </c>
      <c r="BE94" s="124">
        <v>1061.919377489</v>
      </c>
      <c r="BF94" s="124">
        <v>11209.962887632999</v>
      </c>
    </row>
    <row r="95" spans="1:58" s="107" customFormat="1" ht="12.75" x14ac:dyDescent="0.2">
      <c r="A95" s="100" t="s">
        <v>217</v>
      </c>
      <c r="B95" s="101">
        <v>7077.2164490040013</v>
      </c>
      <c r="C95" s="102">
        <v>56.901336389999997</v>
      </c>
      <c r="D95" s="102">
        <v>1105.3125098390001</v>
      </c>
      <c r="E95" s="103">
        <v>67.446469260000001</v>
      </c>
      <c r="F95" s="104">
        <v>313.57305211200003</v>
      </c>
      <c r="G95" s="104">
        <v>61.045736982999998</v>
      </c>
      <c r="H95" s="104">
        <v>193.02054190699999</v>
      </c>
      <c r="I95" s="105">
        <v>470.22670957700001</v>
      </c>
      <c r="J95" s="102">
        <v>2419.1119596680001</v>
      </c>
      <c r="K95" s="102">
        <v>2676.0005909170004</v>
      </c>
      <c r="L95" s="103">
        <v>765.07081847400002</v>
      </c>
      <c r="M95" s="104">
        <v>896.12305246100004</v>
      </c>
      <c r="N95" s="104">
        <v>87.913121434999994</v>
      </c>
      <c r="O95" s="104">
        <v>58.361295519999999</v>
      </c>
      <c r="P95" s="104">
        <v>12.212593924</v>
      </c>
      <c r="Q95" s="104">
        <v>47.577691444000003</v>
      </c>
      <c r="R95" s="104">
        <v>732.09833964100005</v>
      </c>
      <c r="S95" s="105">
        <v>76.643678018000003</v>
      </c>
      <c r="T95" s="106">
        <v>819.89005219000001</v>
      </c>
      <c r="U95" s="102">
        <v>7209.8425327359992</v>
      </c>
      <c r="V95" s="102">
        <v>45.472804133666671</v>
      </c>
      <c r="W95" s="102">
        <v>1127.73205308</v>
      </c>
      <c r="X95" s="122">
        <v>64.443246531</v>
      </c>
      <c r="Y95" s="122">
        <v>335.53669782366666</v>
      </c>
      <c r="Z95" s="122">
        <v>50.105898408666668</v>
      </c>
      <c r="AA95" s="122">
        <v>189.08518453833335</v>
      </c>
      <c r="AB95" s="122">
        <v>488.56102577833332</v>
      </c>
      <c r="AC95" s="102">
        <v>2427.2627629296667</v>
      </c>
      <c r="AD95" s="102">
        <v>2720.2121719359998</v>
      </c>
      <c r="AE95" s="122">
        <v>744.44077858999992</v>
      </c>
      <c r="AF95" s="122">
        <v>903.63660125633339</v>
      </c>
      <c r="AG95" s="122">
        <v>103.79608402333334</v>
      </c>
      <c r="AH95" s="122">
        <v>60.475948549666668</v>
      </c>
      <c r="AI95" s="122">
        <v>14.525507442333334</v>
      </c>
      <c r="AJ95" s="122">
        <v>41.65448356966666</v>
      </c>
      <c r="AK95" s="122">
        <v>772.48327131433325</v>
      </c>
      <c r="AL95" s="122">
        <v>79.199497190333332</v>
      </c>
      <c r="AM95" s="122">
        <v>889.16274065666676</v>
      </c>
      <c r="AN95" s="102">
        <v>48934.356295735</v>
      </c>
      <c r="AO95" s="102">
        <v>341.97826347500001</v>
      </c>
      <c r="AP95" s="102">
        <v>6854.1661855120001</v>
      </c>
      <c r="AQ95" s="122">
        <v>433.18534153000007</v>
      </c>
      <c r="AR95" s="122">
        <v>3585.1280376049999</v>
      </c>
      <c r="AS95" s="122">
        <v>126.781883846</v>
      </c>
      <c r="AT95" s="122">
        <v>166.78069999799999</v>
      </c>
      <c r="AU95" s="122">
        <v>2542.2902225329999</v>
      </c>
      <c r="AV95" s="102">
        <v>9947.5184147119999</v>
      </c>
      <c r="AW95" s="102">
        <v>19210.522489771003</v>
      </c>
      <c r="AX95" s="122">
        <v>6531.3482491659997</v>
      </c>
      <c r="AY95" s="122">
        <v>5453.6386453949999</v>
      </c>
      <c r="AZ95" s="122">
        <v>1425.820323984</v>
      </c>
      <c r="BA95" s="122">
        <v>136.05535517599998</v>
      </c>
      <c r="BB95" s="122">
        <v>94.470290723999994</v>
      </c>
      <c r="BC95" s="122">
        <v>258.02617213299999</v>
      </c>
      <c r="BD95" s="122">
        <v>4366.0203656180001</v>
      </c>
      <c r="BE95" s="122">
        <v>945.14308757499998</v>
      </c>
      <c r="BF95" s="122">
        <v>12580.170942265002</v>
      </c>
    </row>
    <row r="96" spans="1:58" ht="12.75" x14ac:dyDescent="0.2">
      <c r="A96" s="37" t="s">
        <v>218</v>
      </c>
      <c r="B96" s="60">
        <v>7450.3760508719997</v>
      </c>
      <c r="C96" s="76">
        <v>71.019283411000004</v>
      </c>
      <c r="D96" s="76">
        <v>1168.8921706840001</v>
      </c>
      <c r="E96" s="61">
        <v>66.317414864</v>
      </c>
      <c r="F96" s="62">
        <v>333.60110589300001</v>
      </c>
      <c r="G96" s="62">
        <v>81.443732147000006</v>
      </c>
      <c r="H96" s="62">
        <v>199.613256611</v>
      </c>
      <c r="I96" s="63">
        <v>487.91666116900001</v>
      </c>
      <c r="J96" s="76">
        <v>2538.145316865</v>
      </c>
      <c r="K96" s="76">
        <v>2781.1906679839999</v>
      </c>
      <c r="L96" s="61">
        <v>802.591160446</v>
      </c>
      <c r="M96" s="62">
        <v>904.08295291000002</v>
      </c>
      <c r="N96" s="62">
        <v>147.75963299700001</v>
      </c>
      <c r="O96" s="62">
        <v>66.384827985000001</v>
      </c>
      <c r="P96" s="62">
        <v>9.4135795029999993</v>
      </c>
      <c r="Q96" s="62">
        <v>39.562249508999997</v>
      </c>
      <c r="R96" s="62">
        <v>724.07761539700005</v>
      </c>
      <c r="S96" s="63">
        <v>87.318649237000002</v>
      </c>
      <c r="T96" s="64">
        <v>891.12861192800005</v>
      </c>
      <c r="U96" s="53">
        <v>7434.3474592033335</v>
      </c>
      <c r="V96" s="53">
        <v>62.108993390000002</v>
      </c>
      <c r="W96" s="53">
        <v>1187.6165818846669</v>
      </c>
      <c r="X96" s="123">
        <v>60.026648030000011</v>
      </c>
      <c r="Y96" s="123">
        <v>344.39637461166666</v>
      </c>
      <c r="Z96" s="123">
        <v>65.152518243666677</v>
      </c>
      <c r="AA96" s="123">
        <v>198.85479293166668</v>
      </c>
      <c r="AB96" s="123">
        <v>519.18624806766672</v>
      </c>
      <c r="AC96" s="53">
        <v>2516.7964163853335</v>
      </c>
      <c r="AD96" s="53">
        <v>2765.2888238249998</v>
      </c>
      <c r="AE96" s="123">
        <v>781.83012505333329</v>
      </c>
      <c r="AF96" s="123">
        <v>899.25941324433325</v>
      </c>
      <c r="AG96" s="123">
        <v>141.473781696</v>
      </c>
      <c r="AH96" s="123">
        <v>60.881544994000002</v>
      </c>
      <c r="AI96" s="123">
        <v>12.846342094000001</v>
      </c>
      <c r="AJ96" s="123">
        <v>47.253171971666667</v>
      </c>
      <c r="AK96" s="123">
        <v>742.27518229166662</v>
      </c>
      <c r="AL96" s="123">
        <v>79.469262480000012</v>
      </c>
      <c r="AM96" s="123">
        <v>902.53664371833338</v>
      </c>
      <c r="AN96" s="54">
        <v>50581.117943322999</v>
      </c>
      <c r="AO96" s="54">
        <v>466.66359242999999</v>
      </c>
      <c r="AP96" s="54">
        <v>7131.503737219</v>
      </c>
      <c r="AQ96" s="124">
        <v>487.00214745199997</v>
      </c>
      <c r="AR96" s="124">
        <v>3666.7316310639999</v>
      </c>
      <c r="AS96" s="124">
        <v>232.57110692699999</v>
      </c>
      <c r="AT96" s="124">
        <v>185.39298889600002</v>
      </c>
      <c r="AU96" s="124">
        <v>2559.8058628799999</v>
      </c>
      <c r="AV96" s="54">
        <v>10191.869380136999</v>
      </c>
      <c r="AW96" s="54">
        <v>19727.914369164002</v>
      </c>
      <c r="AX96" s="124">
        <v>6885.8721815429999</v>
      </c>
      <c r="AY96" s="124">
        <v>4697.0447246590002</v>
      </c>
      <c r="AZ96" s="124">
        <v>1992.765946774</v>
      </c>
      <c r="BA96" s="124">
        <v>186.40376439900001</v>
      </c>
      <c r="BB96" s="124">
        <v>84.428428799000002</v>
      </c>
      <c r="BC96" s="124">
        <v>276.75506825000002</v>
      </c>
      <c r="BD96" s="124">
        <v>4709.7809880760005</v>
      </c>
      <c r="BE96" s="124">
        <v>894.86326666400009</v>
      </c>
      <c r="BF96" s="124">
        <v>13063.166864373001</v>
      </c>
    </row>
    <row r="97" spans="1:58" ht="12.75" x14ac:dyDescent="0.2">
      <c r="A97" s="37" t="s">
        <v>219</v>
      </c>
      <c r="B97" s="60">
        <v>7451.7364740569992</v>
      </c>
      <c r="C97" s="76">
        <v>69.282820518999998</v>
      </c>
      <c r="D97" s="76">
        <v>1175.7252481179999</v>
      </c>
      <c r="E97" s="61">
        <v>81.178581518000001</v>
      </c>
      <c r="F97" s="62">
        <v>340.54956461099999</v>
      </c>
      <c r="G97" s="62">
        <v>85.508291051</v>
      </c>
      <c r="H97" s="62">
        <v>197.839359594</v>
      </c>
      <c r="I97" s="63">
        <v>470.649451344</v>
      </c>
      <c r="J97" s="76">
        <v>2568.5514405909998</v>
      </c>
      <c r="K97" s="76">
        <v>2806.4921522579998</v>
      </c>
      <c r="L97" s="61">
        <v>817.784333758</v>
      </c>
      <c r="M97" s="62">
        <v>817.66161306599997</v>
      </c>
      <c r="N97" s="62">
        <v>146.82754651900001</v>
      </c>
      <c r="O97" s="62">
        <v>61.075991977999998</v>
      </c>
      <c r="P97" s="62">
        <v>22.091070834</v>
      </c>
      <c r="Q97" s="62">
        <v>29.056483180000001</v>
      </c>
      <c r="R97" s="62">
        <v>769.54143738400001</v>
      </c>
      <c r="S97" s="63">
        <v>142.45367553899999</v>
      </c>
      <c r="T97" s="64">
        <v>831.68481257099995</v>
      </c>
      <c r="U97" s="53">
        <v>7458.0438995500008</v>
      </c>
      <c r="V97" s="53">
        <v>62.902170863666669</v>
      </c>
      <c r="W97" s="53">
        <v>1170.6913763169998</v>
      </c>
      <c r="X97" s="123">
        <v>67.02207743066667</v>
      </c>
      <c r="Y97" s="123">
        <v>346.00195488266672</v>
      </c>
      <c r="Z97" s="123">
        <v>81.008737190666665</v>
      </c>
      <c r="AA97" s="123">
        <v>194.5492799263333</v>
      </c>
      <c r="AB97" s="123">
        <v>482.10932688666662</v>
      </c>
      <c r="AC97" s="53">
        <v>2502.183350021</v>
      </c>
      <c r="AD97" s="53">
        <v>2814.6676448773333</v>
      </c>
      <c r="AE97" s="123">
        <v>835.28665513533326</v>
      </c>
      <c r="AF97" s="123">
        <v>879.88780928999995</v>
      </c>
      <c r="AG97" s="123">
        <v>118.36964030533333</v>
      </c>
      <c r="AH97" s="123">
        <v>62.61931284333334</v>
      </c>
      <c r="AI97" s="123">
        <v>17.066294747000001</v>
      </c>
      <c r="AJ97" s="123">
        <v>34.777107461666667</v>
      </c>
      <c r="AK97" s="123">
        <v>735.82633293466677</v>
      </c>
      <c r="AL97" s="123">
        <v>130.83449216</v>
      </c>
      <c r="AM97" s="123">
        <v>907.59935747100008</v>
      </c>
      <c r="AN97" s="54">
        <v>50326.553596698999</v>
      </c>
      <c r="AO97" s="54">
        <v>521.13111538399994</v>
      </c>
      <c r="AP97" s="54">
        <v>6952.771930724999</v>
      </c>
      <c r="AQ97" s="124">
        <v>476.74196522099999</v>
      </c>
      <c r="AR97" s="124">
        <v>3639.2918231429994</v>
      </c>
      <c r="AS97" s="124">
        <v>265.62320545400001</v>
      </c>
      <c r="AT97" s="124">
        <v>131.047368842</v>
      </c>
      <c r="AU97" s="124">
        <v>2440.0675680650002</v>
      </c>
      <c r="AV97" s="54">
        <v>10160.985949847</v>
      </c>
      <c r="AW97" s="54">
        <v>19839.431132823</v>
      </c>
      <c r="AX97" s="124">
        <v>7025.6283211860009</v>
      </c>
      <c r="AY97" s="124">
        <v>4883.663541846</v>
      </c>
      <c r="AZ97" s="124">
        <v>1807.341209399</v>
      </c>
      <c r="BA97" s="124">
        <v>141.32244884799999</v>
      </c>
      <c r="BB97" s="124">
        <v>117.78902614399999</v>
      </c>
      <c r="BC97" s="124">
        <v>209.42090586500001</v>
      </c>
      <c r="BD97" s="124">
        <v>4173.2893952929999</v>
      </c>
      <c r="BE97" s="124">
        <v>1480.976284242</v>
      </c>
      <c r="BF97" s="124">
        <v>12852.233467920001</v>
      </c>
    </row>
    <row r="98" spans="1:58" ht="12.75" x14ac:dyDescent="0.2">
      <c r="A98" s="37" t="s">
        <v>220</v>
      </c>
      <c r="B98" s="60">
        <v>7805.3436789679999</v>
      </c>
      <c r="C98" s="76">
        <v>50.812001021999997</v>
      </c>
      <c r="D98" s="76">
        <v>1254.0835188159999</v>
      </c>
      <c r="E98" s="61">
        <v>84.023296220000006</v>
      </c>
      <c r="F98" s="62">
        <v>352.96295676400001</v>
      </c>
      <c r="G98" s="62">
        <v>57.606218791000003</v>
      </c>
      <c r="H98" s="62">
        <v>199.42591701399999</v>
      </c>
      <c r="I98" s="63">
        <v>560.06513002700001</v>
      </c>
      <c r="J98" s="76">
        <v>2546.6668199209998</v>
      </c>
      <c r="K98" s="76">
        <v>3028.2334931099999</v>
      </c>
      <c r="L98" s="61">
        <v>940.02924861999998</v>
      </c>
      <c r="M98" s="62">
        <v>835.93501573900005</v>
      </c>
      <c r="N98" s="62">
        <v>190.950384563</v>
      </c>
      <c r="O98" s="62">
        <v>53.706886036999997</v>
      </c>
      <c r="P98" s="62">
        <v>19.371189421</v>
      </c>
      <c r="Q98" s="62">
        <v>34.454872647999998</v>
      </c>
      <c r="R98" s="62">
        <v>821.84209385500003</v>
      </c>
      <c r="S98" s="63">
        <v>131.94380222699999</v>
      </c>
      <c r="T98" s="64">
        <v>925.54784609900003</v>
      </c>
      <c r="U98" s="53">
        <v>7673.8535676019992</v>
      </c>
      <c r="V98" s="53">
        <v>50.764201965000005</v>
      </c>
      <c r="W98" s="53">
        <v>1237.7035995113333</v>
      </c>
      <c r="X98" s="123">
        <v>70.350063207999995</v>
      </c>
      <c r="Y98" s="123">
        <v>364.35104246099996</v>
      </c>
      <c r="Z98" s="123">
        <v>58.941173711333327</v>
      </c>
      <c r="AA98" s="123">
        <v>208.04104366566671</v>
      </c>
      <c r="AB98" s="123">
        <v>536.02027646533327</v>
      </c>
      <c r="AC98" s="53">
        <v>2449.4491765013331</v>
      </c>
      <c r="AD98" s="53">
        <v>3037.1315035110001</v>
      </c>
      <c r="AE98" s="123">
        <v>922.29801022666663</v>
      </c>
      <c r="AF98" s="123">
        <v>815.74220037599991</v>
      </c>
      <c r="AG98" s="123">
        <v>210.32796763900001</v>
      </c>
      <c r="AH98" s="123">
        <v>63.274726816333335</v>
      </c>
      <c r="AI98" s="123">
        <v>29.535515727000003</v>
      </c>
      <c r="AJ98" s="123">
        <v>35.771789001999998</v>
      </c>
      <c r="AK98" s="123">
        <v>821.76106281299997</v>
      </c>
      <c r="AL98" s="123">
        <v>138.420230911</v>
      </c>
      <c r="AM98" s="123">
        <v>898.80508611333335</v>
      </c>
      <c r="AN98" s="54">
        <v>52560.295613831011</v>
      </c>
      <c r="AO98" s="54">
        <v>502.63289721000001</v>
      </c>
      <c r="AP98" s="54">
        <v>6910.0367721049997</v>
      </c>
      <c r="AQ98" s="124">
        <v>437.87970844799997</v>
      </c>
      <c r="AR98" s="124">
        <v>3728.8988811449999</v>
      </c>
      <c r="AS98" s="124">
        <v>160.427343108</v>
      </c>
      <c r="AT98" s="124">
        <v>108.645315646</v>
      </c>
      <c r="AU98" s="124">
        <v>2474.1855237579998</v>
      </c>
      <c r="AV98" s="54">
        <v>9432.3371662179998</v>
      </c>
      <c r="AW98" s="54">
        <v>22682.855149427</v>
      </c>
      <c r="AX98" s="124">
        <v>7534.3076449239998</v>
      </c>
      <c r="AY98" s="124">
        <v>4546.7126839450002</v>
      </c>
      <c r="AZ98" s="124">
        <v>4403.1868249749996</v>
      </c>
      <c r="BA98" s="124">
        <v>132.77910789800001</v>
      </c>
      <c r="BB98" s="124">
        <v>128.63748019599998</v>
      </c>
      <c r="BC98" s="124">
        <v>265.04342263199999</v>
      </c>
      <c r="BD98" s="124">
        <v>4010.8849276830001</v>
      </c>
      <c r="BE98" s="124">
        <v>1661.3030571740001</v>
      </c>
      <c r="BF98" s="124">
        <v>13032.433628871</v>
      </c>
    </row>
    <row r="99" spans="1:58" s="107" customFormat="1" ht="12.75" x14ac:dyDescent="0.2">
      <c r="A99" s="100" t="s">
        <v>221</v>
      </c>
      <c r="B99" s="101">
        <v>7796.0869625930009</v>
      </c>
      <c r="C99" s="102">
        <v>61.960406378000002</v>
      </c>
      <c r="D99" s="102">
        <v>1232.5925783580001</v>
      </c>
      <c r="E99" s="103">
        <v>75.758336256000007</v>
      </c>
      <c r="F99" s="104">
        <v>343.05117917199999</v>
      </c>
      <c r="G99" s="104">
        <v>69.776155677000006</v>
      </c>
      <c r="H99" s="104">
        <v>162.30953288500001</v>
      </c>
      <c r="I99" s="105">
        <v>581.69737436800006</v>
      </c>
      <c r="J99" s="102">
        <v>2485.8699763610002</v>
      </c>
      <c r="K99" s="102">
        <v>3082.880283945</v>
      </c>
      <c r="L99" s="103">
        <v>956.01819901500005</v>
      </c>
      <c r="M99" s="104">
        <v>850.76782854199996</v>
      </c>
      <c r="N99" s="104">
        <v>169.02571924099999</v>
      </c>
      <c r="O99" s="104">
        <v>58.827436882999997</v>
      </c>
      <c r="P99" s="104">
        <v>13.659686262999999</v>
      </c>
      <c r="Q99" s="104">
        <v>37.064937372000003</v>
      </c>
      <c r="R99" s="104">
        <v>847.89271963199997</v>
      </c>
      <c r="S99" s="105">
        <v>149.62375699699999</v>
      </c>
      <c r="T99" s="106">
        <v>932.783717551</v>
      </c>
      <c r="U99" s="102">
        <v>7877.3333803346659</v>
      </c>
      <c r="V99" s="102">
        <v>58.910043876333333</v>
      </c>
      <c r="W99" s="102">
        <v>1254.9458934193333</v>
      </c>
      <c r="X99" s="122">
        <v>95.047456265999998</v>
      </c>
      <c r="Y99" s="122">
        <v>358.12046419533334</v>
      </c>
      <c r="Z99" s="122">
        <v>61.569490763666671</v>
      </c>
      <c r="AA99" s="122">
        <v>177.10333120566668</v>
      </c>
      <c r="AB99" s="122">
        <v>563.10515098866665</v>
      </c>
      <c r="AC99" s="102">
        <v>2465.7763162119995</v>
      </c>
      <c r="AD99" s="102">
        <v>3147.3583823603331</v>
      </c>
      <c r="AE99" s="122">
        <v>971.92816950133329</v>
      </c>
      <c r="AF99" s="122">
        <v>855.80457599466661</v>
      </c>
      <c r="AG99" s="122">
        <v>209.35304706800002</v>
      </c>
      <c r="AH99" s="122">
        <v>57.39433301333333</v>
      </c>
      <c r="AI99" s="122">
        <v>17.184642024666669</v>
      </c>
      <c r="AJ99" s="122">
        <v>37.108575456666664</v>
      </c>
      <c r="AK99" s="122">
        <v>862.15879478499994</v>
      </c>
      <c r="AL99" s="122">
        <v>136.42624451666666</v>
      </c>
      <c r="AM99" s="122">
        <v>950.34274446666666</v>
      </c>
      <c r="AN99" s="102">
        <v>53836.080985290988</v>
      </c>
      <c r="AO99" s="102">
        <v>582.30599621400006</v>
      </c>
      <c r="AP99" s="102">
        <v>6905.1028707659998</v>
      </c>
      <c r="AQ99" s="122">
        <v>564.215378192</v>
      </c>
      <c r="AR99" s="122">
        <v>3626.9731110560001</v>
      </c>
      <c r="AS99" s="122">
        <v>221.30388984199999</v>
      </c>
      <c r="AT99" s="122">
        <v>100.087984334</v>
      </c>
      <c r="AU99" s="122">
        <v>2392.5225073420002</v>
      </c>
      <c r="AV99" s="102">
        <v>9634.6766064130006</v>
      </c>
      <c r="AW99" s="102">
        <v>23646.639534556001</v>
      </c>
      <c r="AX99" s="122">
        <v>8007.6509033479997</v>
      </c>
      <c r="AY99" s="122">
        <v>4773.6801885099994</v>
      </c>
      <c r="AZ99" s="122">
        <v>4131.2215874399999</v>
      </c>
      <c r="BA99" s="122">
        <v>118.09352035800001</v>
      </c>
      <c r="BB99" s="122">
        <v>66.062339648000005</v>
      </c>
      <c r="BC99" s="122">
        <v>264.75498033299999</v>
      </c>
      <c r="BD99" s="122">
        <v>4743.7351213479997</v>
      </c>
      <c r="BE99" s="122">
        <v>1541.4408935710001</v>
      </c>
      <c r="BF99" s="122">
        <v>13067.355977341998</v>
      </c>
    </row>
    <row r="100" spans="1:58" ht="12.75" x14ac:dyDescent="0.2">
      <c r="A100" s="37" t="s">
        <v>222</v>
      </c>
      <c r="B100" s="60">
        <v>7708.5961497190001</v>
      </c>
      <c r="C100" s="76">
        <v>55.273995421999999</v>
      </c>
      <c r="D100" s="76">
        <v>1173.3167308080001</v>
      </c>
      <c r="E100" s="61">
        <v>74.045047639000003</v>
      </c>
      <c r="F100" s="62">
        <v>354.75599552599999</v>
      </c>
      <c r="G100" s="62">
        <v>72.252151280000007</v>
      </c>
      <c r="H100" s="62">
        <v>149.10680895900001</v>
      </c>
      <c r="I100" s="63">
        <v>523.15672740399998</v>
      </c>
      <c r="J100" s="76">
        <v>2384.3914190320002</v>
      </c>
      <c r="K100" s="76">
        <v>3048.9447424289992</v>
      </c>
      <c r="L100" s="61">
        <v>943.82959077800001</v>
      </c>
      <c r="M100" s="62">
        <v>807.94181969500005</v>
      </c>
      <c r="N100" s="62">
        <v>191.13253302800001</v>
      </c>
      <c r="O100" s="62">
        <v>51.365061687999997</v>
      </c>
      <c r="P100" s="62">
        <v>24.70320787</v>
      </c>
      <c r="Q100" s="62">
        <v>29.078570410000001</v>
      </c>
      <c r="R100" s="62">
        <v>876.39897180699995</v>
      </c>
      <c r="S100" s="63">
        <v>124.494987153</v>
      </c>
      <c r="T100" s="64">
        <v>1046.669262028</v>
      </c>
      <c r="U100" s="53">
        <v>7965.9868899176663</v>
      </c>
      <c r="V100" s="53">
        <v>64.317978182333334</v>
      </c>
      <c r="W100" s="53">
        <v>1214.5117017596665</v>
      </c>
      <c r="X100" s="123">
        <v>73.95647988733333</v>
      </c>
      <c r="Y100" s="123">
        <v>376.46030158766666</v>
      </c>
      <c r="Z100" s="123">
        <v>67.69667149833333</v>
      </c>
      <c r="AA100" s="123">
        <v>155.75459527400002</v>
      </c>
      <c r="AB100" s="123">
        <v>540.64365351233334</v>
      </c>
      <c r="AC100" s="53">
        <v>2404.5861232033335</v>
      </c>
      <c r="AD100" s="53">
        <v>3227.3338262573329</v>
      </c>
      <c r="AE100" s="123">
        <v>1054.0046094640002</v>
      </c>
      <c r="AF100" s="123">
        <v>835.90328764933338</v>
      </c>
      <c r="AG100" s="123">
        <v>212.453785122</v>
      </c>
      <c r="AH100" s="123">
        <v>56.065759785666664</v>
      </c>
      <c r="AI100" s="123">
        <v>17.531905493</v>
      </c>
      <c r="AJ100" s="123">
        <v>32.174186503000001</v>
      </c>
      <c r="AK100" s="123">
        <v>899.65291958566661</v>
      </c>
      <c r="AL100" s="123">
        <v>119.54737265466667</v>
      </c>
      <c r="AM100" s="123">
        <v>1055.2372605150001</v>
      </c>
      <c r="AN100" s="54">
        <v>54849.075047083992</v>
      </c>
      <c r="AO100" s="54">
        <v>619.75860772600004</v>
      </c>
      <c r="AP100" s="54">
        <v>6787.2116348549998</v>
      </c>
      <c r="AQ100" s="124">
        <v>530.01514249999991</v>
      </c>
      <c r="AR100" s="124">
        <v>3459.3471428209996</v>
      </c>
      <c r="AS100" s="124">
        <v>266.18020178</v>
      </c>
      <c r="AT100" s="124">
        <v>99.355164204000005</v>
      </c>
      <c r="AU100" s="124">
        <v>2432.3139835499996</v>
      </c>
      <c r="AV100" s="54">
        <v>9529.4603630929996</v>
      </c>
      <c r="AW100" s="54">
        <v>23386.424550331998</v>
      </c>
      <c r="AX100" s="124">
        <v>8821.4854062260001</v>
      </c>
      <c r="AY100" s="124">
        <v>4652.3276503480001</v>
      </c>
      <c r="AZ100" s="124">
        <v>4123.6399189989997</v>
      </c>
      <c r="BA100" s="124">
        <v>115.748621634</v>
      </c>
      <c r="BB100" s="124">
        <v>92.268451924999994</v>
      </c>
      <c r="BC100" s="124">
        <v>219.67861257099997</v>
      </c>
      <c r="BD100" s="124">
        <v>3975.2702809729999</v>
      </c>
      <c r="BE100" s="124">
        <v>1386.0056076559999</v>
      </c>
      <c r="BF100" s="124">
        <v>14526.219891077999</v>
      </c>
    </row>
    <row r="101" spans="1:58" ht="12.75" x14ac:dyDescent="0.2">
      <c r="A101" s="37" t="s">
        <v>223</v>
      </c>
      <c r="B101" s="60">
        <v>7832.6608717400004</v>
      </c>
      <c r="C101" s="76">
        <v>68.584591532999994</v>
      </c>
      <c r="D101" s="76">
        <v>1184.644474058</v>
      </c>
      <c r="E101" s="61">
        <v>68.498626036999994</v>
      </c>
      <c r="F101" s="62">
        <v>376.53252355500001</v>
      </c>
      <c r="G101" s="62">
        <v>71.205624052000005</v>
      </c>
      <c r="H101" s="62">
        <v>183.92978035600001</v>
      </c>
      <c r="I101" s="63">
        <v>484.477920058</v>
      </c>
      <c r="J101" s="76">
        <v>2456.2854756739998</v>
      </c>
      <c r="K101" s="76">
        <v>3116.5566227690001</v>
      </c>
      <c r="L101" s="61">
        <v>936.57667072499999</v>
      </c>
      <c r="M101" s="62">
        <v>874.80096180800001</v>
      </c>
      <c r="N101" s="62">
        <v>190.554708998</v>
      </c>
      <c r="O101" s="62">
        <v>63.063591402999997</v>
      </c>
      <c r="P101" s="62">
        <v>22.993747066000001</v>
      </c>
      <c r="Q101" s="62">
        <v>35.367890942999999</v>
      </c>
      <c r="R101" s="62">
        <v>879.91241011299996</v>
      </c>
      <c r="S101" s="63">
        <v>113.28664171299999</v>
      </c>
      <c r="T101" s="64">
        <v>1006.589707706</v>
      </c>
      <c r="U101" s="53">
        <v>7860.4157662176658</v>
      </c>
      <c r="V101" s="53">
        <v>69.610898726333332</v>
      </c>
      <c r="W101" s="53">
        <v>1222.1691274396665</v>
      </c>
      <c r="X101" s="123">
        <v>77.066413164333326</v>
      </c>
      <c r="Y101" s="123">
        <v>389.6317837223333</v>
      </c>
      <c r="Z101" s="123">
        <v>74.796425860666659</v>
      </c>
      <c r="AA101" s="123">
        <v>164.28727899433332</v>
      </c>
      <c r="AB101" s="123">
        <v>516.38722569799995</v>
      </c>
      <c r="AC101" s="53">
        <v>2313.7652893363334</v>
      </c>
      <c r="AD101" s="53">
        <v>3239.0035228229999</v>
      </c>
      <c r="AE101" s="123">
        <v>978.42419726366677</v>
      </c>
      <c r="AF101" s="123">
        <v>869.54496325666662</v>
      </c>
      <c r="AG101" s="123">
        <v>221.78596849066665</v>
      </c>
      <c r="AH101" s="123">
        <v>59.071684899333327</v>
      </c>
      <c r="AI101" s="123">
        <v>25.145868399333335</v>
      </c>
      <c r="AJ101" s="123">
        <v>36.135039538000001</v>
      </c>
      <c r="AK101" s="123">
        <v>921.5368643600001</v>
      </c>
      <c r="AL101" s="123">
        <v>127.35893661533333</v>
      </c>
      <c r="AM101" s="123">
        <v>1015.8669278923331</v>
      </c>
      <c r="AN101" s="54">
        <v>56024.905642498001</v>
      </c>
      <c r="AO101" s="54">
        <v>692.22412348000012</v>
      </c>
      <c r="AP101" s="54">
        <v>6787.6144348839998</v>
      </c>
      <c r="AQ101" s="124">
        <v>527.30854738300002</v>
      </c>
      <c r="AR101" s="124">
        <v>3413.275527279</v>
      </c>
      <c r="AS101" s="124">
        <v>282.46793643199999</v>
      </c>
      <c r="AT101" s="124">
        <v>137.04849046000001</v>
      </c>
      <c r="AU101" s="124">
        <v>2427.5139333299999</v>
      </c>
      <c r="AV101" s="54">
        <v>9298.0029088370011</v>
      </c>
      <c r="AW101" s="54">
        <v>24630.808861821006</v>
      </c>
      <c r="AX101" s="124">
        <v>8537.412989419001</v>
      </c>
      <c r="AY101" s="124">
        <v>4708.1018784329999</v>
      </c>
      <c r="AZ101" s="124">
        <v>4982.9405776229996</v>
      </c>
      <c r="BA101" s="124">
        <v>212.393629619</v>
      </c>
      <c r="BB101" s="124">
        <v>94.976705100000004</v>
      </c>
      <c r="BC101" s="124">
        <v>280.51815832300002</v>
      </c>
      <c r="BD101" s="124">
        <v>3898.5507328369999</v>
      </c>
      <c r="BE101" s="124">
        <v>1915.914190467</v>
      </c>
      <c r="BF101" s="124">
        <v>14616.255313476</v>
      </c>
    </row>
    <row r="102" spans="1:58" ht="12.75" x14ac:dyDescent="0.2">
      <c r="A102" s="37" t="s">
        <v>224</v>
      </c>
      <c r="B102" s="60">
        <v>7884.9430872950006</v>
      </c>
      <c r="C102" s="76">
        <v>54.071686776999996</v>
      </c>
      <c r="D102" s="76">
        <v>1226.9563466330001</v>
      </c>
      <c r="E102" s="61">
        <v>79.531990179999994</v>
      </c>
      <c r="F102" s="62">
        <v>412.84962896799999</v>
      </c>
      <c r="G102" s="62">
        <v>96.903602290999999</v>
      </c>
      <c r="H102" s="62">
        <v>145.220025617</v>
      </c>
      <c r="I102" s="63">
        <v>492.45109957699998</v>
      </c>
      <c r="J102" s="76">
        <v>2591.8302694489998</v>
      </c>
      <c r="K102" s="76">
        <v>3147.4312471440003</v>
      </c>
      <c r="L102" s="61">
        <v>975.89922417399998</v>
      </c>
      <c r="M102" s="62">
        <v>876.55295436899996</v>
      </c>
      <c r="N102" s="62">
        <v>192.342841526</v>
      </c>
      <c r="O102" s="62">
        <v>62.685817135999997</v>
      </c>
      <c r="P102" s="62">
        <v>26.913102747</v>
      </c>
      <c r="Q102" s="62">
        <v>31.20312981</v>
      </c>
      <c r="R102" s="62">
        <v>879.91200840399995</v>
      </c>
      <c r="S102" s="63">
        <v>101.922168978</v>
      </c>
      <c r="T102" s="64">
        <v>864.65353729200001</v>
      </c>
      <c r="U102" s="53">
        <v>7996.9186268763333</v>
      </c>
      <c r="V102" s="53">
        <v>53.997671405666665</v>
      </c>
      <c r="W102" s="53">
        <v>1250.8805703476667</v>
      </c>
      <c r="X102" s="123">
        <v>75.273035469333323</v>
      </c>
      <c r="Y102" s="123">
        <v>424.9462210916667</v>
      </c>
      <c r="Z102" s="123">
        <v>85.511524268000002</v>
      </c>
      <c r="AA102" s="123">
        <v>164.25409935466666</v>
      </c>
      <c r="AB102" s="123">
        <v>500.89569016399997</v>
      </c>
      <c r="AC102" s="53">
        <v>2409.8279912976664</v>
      </c>
      <c r="AD102" s="53">
        <v>3258.4815229236665</v>
      </c>
      <c r="AE102" s="123">
        <v>977.67850746066654</v>
      </c>
      <c r="AF102" s="123">
        <v>903.03074128099991</v>
      </c>
      <c r="AG102" s="123">
        <v>232.46404119233333</v>
      </c>
      <c r="AH102" s="123">
        <v>65.039465020333338</v>
      </c>
      <c r="AI102" s="123">
        <v>36.613803091333331</v>
      </c>
      <c r="AJ102" s="123">
        <v>33.690138738333332</v>
      </c>
      <c r="AK102" s="123">
        <v>883.70221653033332</v>
      </c>
      <c r="AL102" s="123">
        <v>126.26260960933335</v>
      </c>
      <c r="AM102" s="123">
        <v>1023.7308709016667</v>
      </c>
      <c r="AN102" s="54">
        <v>55036.232916950998</v>
      </c>
      <c r="AO102" s="54">
        <v>511.38355312399995</v>
      </c>
      <c r="AP102" s="54">
        <v>6865.6200243169988</v>
      </c>
      <c r="AQ102" s="124">
        <v>542.68831632899992</v>
      </c>
      <c r="AR102" s="124">
        <v>3628.2142882799999</v>
      </c>
      <c r="AS102" s="124">
        <v>316.50479257699999</v>
      </c>
      <c r="AT102" s="124">
        <v>109.77196076999999</v>
      </c>
      <c r="AU102" s="124">
        <v>2268.4406663609998</v>
      </c>
      <c r="AV102" s="54">
        <v>9484.2382430469988</v>
      </c>
      <c r="AW102" s="54">
        <v>23559.933778699997</v>
      </c>
      <c r="AX102" s="124">
        <v>8004.7231557160003</v>
      </c>
      <c r="AY102" s="124">
        <v>4483.6310517390002</v>
      </c>
      <c r="AZ102" s="124">
        <v>5002.90669566</v>
      </c>
      <c r="BA102" s="124">
        <v>168.98244856400001</v>
      </c>
      <c r="BB102" s="124">
        <v>128.04829197800001</v>
      </c>
      <c r="BC102" s="124">
        <v>235.66667184400001</v>
      </c>
      <c r="BD102" s="124">
        <v>3836.3474092599999</v>
      </c>
      <c r="BE102" s="124">
        <v>1699.628053939</v>
      </c>
      <c r="BF102" s="124">
        <v>14615.057317762999</v>
      </c>
    </row>
    <row r="103" spans="1:58" s="107" customFormat="1" ht="12.75" x14ac:dyDescent="0.2">
      <c r="A103" s="100" t="s">
        <v>225</v>
      </c>
      <c r="B103" s="101">
        <v>7878.7809851009997</v>
      </c>
      <c r="C103" s="102">
        <v>60.664440878999997</v>
      </c>
      <c r="D103" s="102">
        <v>1240.0905946299999</v>
      </c>
      <c r="E103" s="103">
        <v>74.657107033000003</v>
      </c>
      <c r="F103" s="104">
        <v>484.24082539800003</v>
      </c>
      <c r="G103" s="104">
        <v>82.493599712000005</v>
      </c>
      <c r="H103" s="104">
        <v>129.85367887699999</v>
      </c>
      <c r="I103" s="105">
        <v>468.84538361</v>
      </c>
      <c r="J103" s="102">
        <v>2524.7981282850001</v>
      </c>
      <c r="K103" s="102">
        <v>3049.4771177199996</v>
      </c>
      <c r="L103" s="103">
        <v>981.75565583599996</v>
      </c>
      <c r="M103" s="104">
        <v>853.90780990600001</v>
      </c>
      <c r="N103" s="104">
        <v>180.55209358299999</v>
      </c>
      <c r="O103" s="104">
        <v>60.800033319000001</v>
      </c>
      <c r="P103" s="104">
        <v>23.817853033999999</v>
      </c>
      <c r="Q103" s="104">
        <v>29.964797916999999</v>
      </c>
      <c r="R103" s="104">
        <v>808.54033136800001</v>
      </c>
      <c r="S103" s="105">
        <v>110.138542757</v>
      </c>
      <c r="T103" s="106">
        <v>1003.750703587</v>
      </c>
      <c r="U103" s="102">
        <v>8070.2344742399991</v>
      </c>
      <c r="V103" s="102">
        <v>47.174352003000003</v>
      </c>
      <c r="W103" s="102">
        <v>1247.9599019599998</v>
      </c>
      <c r="X103" s="122">
        <v>83.155112289666661</v>
      </c>
      <c r="Y103" s="122">
        <v>475.00023728733339</v>
      </c>
      <c r="Z103" s="122">
        <v>84.206380469333325</v>
      </c>
      <c r="AA103" s="122">
        <v>135.84581594099998</v>
      </c>
      <c r="AB103" s="122">
        <v>469.75235597266663</v>
      </c>
      <c r="AC103" s="102">
        <v>2512.9441523983332</v>
      </c>
      <c r="AD103" s="102">
        <v>3230.8848214690001</v>
      </c>
      <c r="AE103" s="122">
        <v>1022.8634790176667</v>
      </c>
      <c r="AF103" s="122">
        <v>897.18234688199993</v>
      </c>
      <c r="AG103" s="122">
        <v>209.49882346133333</v>
      </c>
      <c r="AH103" s="122">
        <v>63.122639943999992</v>
      </c>
      <c r="AI103" s="122">
        <v>24.340989056333331</v>
      </c>
      <c r="AJ103" s="122">
        <v>30.402591986999997</v>
      </c>
      <c r="AK103" s="122">
        <v>857.5559219436667</v>
      </c>
      <c r="AL103" s="122">
        <v>125.91802917699999</v>
      </c>
      <c r="AM103" s="122">
        <v>1031.2712464096667</v>
      </c>
      <c r="AN103" s="102">
        <v>55697.001112341008</v>
      </c>
      <c r="AO103" s="102">
        <v>503.71910760900005</v>
      </c>
      <c r="AP103" s="102">
        <v>6960.6364643650004</v>
      </c>
      <c r="AQ103" s="122">
        <v>480.95342495900002</v>
      </c>
      <c r="AR103" s="122">
        <v>3900.7046200240002</v>
      </c>
      <c r="AS103" s="122">
        <v>360.12434263199998</v>
      </c>
      <c r="AT103" s="122">
        <v>120.91292365300001</v>
      </c>
      <c r="AU103" s="122">
        <v>2097.9411530970001</v>
      </c>
      <c r="AV103" s="102">
        <v>9943.4984950639991</v>
      </c>
      <c r="AW103" s="102">
        <v>23330.057771803</v>
      </c>
      <c r="AX103" s="122">
        <v>8299.3389978650011</v>
      </c>
      <c r="AY103" s="122">
        <v>4193.518405926</v>
      </c>
      <c r="AZ103" s="122">
        <v>4727.6124858920002</v>
      </c>
      <c r="BA103" s="122">
        <v>196.92248541599997</v>
      </c>
      <c r="BB103" s="122">
        <v>101.56668550000001</v>
      </c>
      <c r="BC103" s="122">
        <v>221.157598519</v>
      </c>
      <c r="BD103" s="122">
        <v>3710.686853657</v>
      </c>
      <c r="BE103" s="122">
        <v>1879.254259028</v>
      </c>
      <c r="BF103" s="122">
        <v>14959.0892735</v>
      </c>
    </row>
    <row r="104" spans="1:58" ht="12.75" x14ac:dyDescent="0.2">
      <c r="A104" s="37" t="s">
        <v>226</v>
      </c>
      <c r="B104" s="60">
        <v>7803.0083058999999</v>
      </c>
      <c r="C104" s="76">
        <v>55.596189394</v>
      </c>
      <c r="D104" s="76">
        <v>1236.36269021</v>
      </c>
      <c r="E104" s="61">
        <v>68.534938244000003</v>
      </c>
      <c r="F104" s="62">
        <v>478.04325219899999</v>
      </c>
      <c r="G104" s="62">
        <v>88.890889258000001</v>
      </c>
      <c r="H104" s="62">
        <v>121.893282266</v>
      </c>
      <c r="I104" s="63">
        <v>479.00032824300001</v>
      </c>
      <c r="J104" s="76">
        <v>2629.0213525419999</v>
      </c>
      <c r="K104" s="76">
        <v>3068.7340725099998</v>
      </c>
      <c r="L104" s="61">
        <v>918.05458190800005</v>
      </c>
      <c r="M104" s="62">
        <v>872.57671869900003</v>
      </c>
      <c r="N104" s="62">
        <v>179.571764511</v>
      </c>
      <c r="O104" s="62">
        <v>53.669344000000002</v>
      </c>
      <c r="P104" s="62">
        <v>25.340993100999999</v>
      </c>
      <c r="Q104" s="62">
        <v>31.839628336000001</v>
      </c>
      <c r="R104" s="62">
        <v>866.03692587900002</v>
      </c>
      <c r="S104" s="63">
        <v>121.644116076</v>
      </c>
      <c r="T104" s="64">
        <v>813.29400124400001</v>
      </c>
      <c r="U104" s="53">
        <v>8005.4668889023342</v>
      </c>
      <c r="V104" s="53">
        <v>57.907795618666661</v>
      </c>
      <c r="W104" s="53">
        <v>1236.477800095</v>
      </c>
      <c r="X104" s="123">
        <v>78.25055272533335</v>
      </c>
      <c r="Y104" s="123">
        <v>481.69360991533335</v>
      </c>
      <c r="Z104" s="123">
        <v>84.499648156666652</v>
      </c>
      <c r="AA104" s="123">
        <v>115.05113733600001</v>
      </c>
      <c r="AB104" s="123">
        <v>476.98285196166671</v>
      </c>
      <c r="AC104" s="53">
        <v>2578.0791160483336</v>
      </c>
      <c r="AD104" s="53">
        <v>3138.3168462910007</v>
      </c>
      <c r="AE104" s="123">
        <v>941.76648098666681</v>
      </c>
      <c r="AF104" s="123">
        <v>887.02246842233342</v>
      </c>
      <c r="AG104" s="123">
        <v>184.19838735300002</v>
      </c>
      <c r="AH104" s="123">
        <v>54.474297695666657</v>
      </c>
      <c r="AI104" s="123">
        <v>24.723032492666665</v>
      </c>
      <c r="AJ104" s="123">
        <v>34.183111217666664</v>
      </c>
      <c r="AK104" s="123">
        <v>871.15776820100007</v>
      </c>
      <c r="AL104" s="123">
        <v>140.79129992200001</v>
      </c>
      <c r="AM104" s="123">
        <v>994.68533084933335</v>
      </c>
      <c r="AN104" s="54">
        <v>54520.677945295</v>
      </c>
      <c r="AO104" s="54">
        <v>525.61649390899993</v>
      </c>
      <c r="AP104" s="54">
        <v>7028.9015700729997</v>
      </c>
      <c r="AQ104" s="124">
        <v>423.33115358100002</v>
      </c>
      <c r="AR104" s="124">
        <v>3976.7809130100004</v>
      </c>
      <c r="AS104" s="124">
        <v>314.82401660800002</v>
      </c>
      <c r="AT104" s="124">
        <v>122.822803859</v>
      </c>
      <c r="AU104" s="124">
        <v>2191.1426830149999</v>
      </c>
      <c r="AV104" s="54">
        <v>9510.4094468059993</v>
      </c>
      <c r="AW104" s="54">
        <v>22919.335315459004</v>
      </c>
      <c r="AX104" s="124">
        <v>7806.8735681090002</v>
      </c>
      <c r="AY104" s="124">
        <v>4492.6353966280003</v>
      </c>
      <c r="AZ104" s="124">
        <v>4138.7561311440004</v>
      </c>
      <c r="BA104" s="124">
        <v>181.77657846400001</v>
      </c>
      <c r="BB104" s="124">
        <v>166.346005709</v>
      </c>
      <c r="BC104" s="124">
        <v>276.99476898099999</v>
      </c>
      <c r="BD104" s="124">
        <v>3756.4427980689998</v>
      </c>
      <c r="BE104" s="124">
        <v>2099.5100683549999</v>
      </c>
      <c r="BF104" s="124">
        <v>14536.415119047999</v>
      </c>
    </row>
    <row r="105" spans="1:58" ht="12.75" x14ac:dyDescent="0.2">
      <c r="A105" s="37" t="s">
        <v>227</v>
      </c>
      <c r="B105" s="60">
        <v>7495.1726280880011</v>
      </c>
      <c r="C105" s="76">
        <v>54.582545246000002</v>
      </c>
      <c r="D105" s="76">
        <v>1169.1185082260001</v>
      </c>
      <c r="E105" s="61">
        <v>62.002189514999998</v>
      </c>
      <c r="F105" s="62">
        <v>385.83902268700001</v>
      </c>
      <c r="G105" s="62">
        <v>90.959865898000004</v>
      </c>
      <c r="H105" s="62">
        <v>147.36845558300001</v>
      </c>
      <c r="I105" s="63">
        <v>482.94897454300002</v>
      </c>
      <c r="J105" s="76">
        <v>2398.42036702</v>
      </c>
      <c r="K105" s="76">
        <v>3063.8588403720005</v>
      </c>
      <c r="L105" s="61">
        <v>936.55738770000005</v>
      </c>
      <c r="M105" s="62">
        <v>911.405517014</v>
      </c>
      <c r="N105" s="62">
        <v>161.25002867699999</v>
      </c>
      <c r="O105" s="62">
        <v>51.719234317999998</v>
      </c>
      <c r="P105" s="62">
        <v>20.288631544000001</v>
      </c>
      <c r="Q105" s="62">
        <v>39.190591341999998</v>
      </c>
      <c r="R105" s="62">
        <v>841.05857827</v>
      </c>
      <c r="S105" s="63">
        <v>102.388871507</v>
      </c>
      <c r="T105" s="64">
        <v>809.19236722400001</v>
      </c>
      <c r="U105" s="53">
        <v>7898.7218105233333</v>
      </c>
      <c r="V105" s="53">
        <v>63.349215234333336</v>
      </c>
      <c r="W105" s="53">
        <v>1253.6568683380001</v>
      </c>
      <c r="X105" s="123">
        <v>62.281799192333331</v>
      </c>
      <c r="Y105" s="123">
        <v>475.839266162</v>
      </c>
      <c r="Z105" s="123">
        <v>79.803273340333334</v>
      </c>
      <c r="AA105" s="123">
        <v>139.47164110899999</v>
      </c>
      <c r="AB105" s="123">
        <v>496.26088853433333</v>
      </c>
      <c r="AC105" s="53">
        <v>2421.8494387603332</v>
      </c>
      <c r="AD105" s="53">
        <v>3174.5882282993334</v>
      </c>
      <c r="AE105" s="123">
        <v>969.55655890333344</v>
      </c>
      <c r="AF105" s="123">
        <v>904.62160860466668</v>
      </c>
      <c r="AG105" s="123">
        <v>198.02229667566667</v>
      </c>
      <c r="AH105" s="123">
        <v>52.628169590999995</v>
      </c>
      <c r="AI105" s="123">
        <v>24.998370228999999</v>
      </c>
      <c r="AJ105" s="123">
        <v>33.599655173000002</v>
      </c>
      <c r="AK105" s="123">
        <v>853.46947832033322</v>
      </c>
      <c r="AL105" s="123">
        <v>137.69209080233335</v>
      </c>
      <c r="AM105" s="123">
        <v>985.27805989133333</v>
      </c>
      <c r="AN105" s="54">
        <v>54654.806182871005</v>
      </c>
      <c r="AO105" s="54">
        <v>485.69645780099995</v>
      </c>
      <c r="AP105" s="54">
        <v>6884.4256557040007</v>
      </c>
      <c r="AQ105" s="124">
        <v>376.17593281000001</v>
      </c>
      <c r="AR105" s="124">
        <v>4102.1263444840006</v>
      </c>
      <c r="AS105" s="124">
        <v>262.55511595899998</v>
      </c>
      <c r="AT105" s="124">
        <v>103.018582053</v>
      </c>
      <c r="AU105" s="124">
        <v>2040.549680398</v>
      </c>
      <c r="AV105" s="54">
        <v>8939.6332175489988</v>
      </c>
      <c r="AW105" s="54">
        <v>23537.073578638003</v>
      </c>
      <c r="AX105" s="124">
        <v>7864.5099483350004</v>
      </c>
      <c r="AY105" s="124">
        <v>4801.1468698580002</v>
      </c>
      <c r="AZ105" s="124">
        <v>4380.5737022760004</v>
      </c>
      <c r="BA105" s="124">
        <v>168.50534082299998</v>
      </c>
      <c r="BB105" s="124">
        <v>177.12540823200001</v>
      </c>
      <c r="BC105" s="124">
        <v>270.009303547</v>
      </c>
      <c r="BD105" s="124">
        <v>3682.325065002</v>
      </c>
      <c r="BE105" s="124">
        <v>2192.8779405650002</v>
      </c>
      <c r="BF105" s="124">
        <v>14807.977273179</v>
      </c>
    </row>
    <row r="106" spans="1:58" ht="12.75" x14ac:dyDescent="0.2">
      <c r="A106" s="37" t="s">
        <v>228</v>
      </c>
      <c r="B106" s="60">
        <v>7592.6977606530008</v>
      </c>
      <c r="C106" s="76">
        <v>43.385298743</v>
      </c>
      <c r="D106" s="76">
        <v>1213.566597878</v>
      </c>
      <c r="E106" s="61">
        <v>58.835065419000003</v>
      </c>
      <c r="F106" s="62">
        <v>378.64460737100001</v>
      </c>
      <c r="G106" s="62">
        <v>87.261432342999996</v>
      </c>
      <c r="H106" s="62">
        <v>156.69657331400001</v>
      </c>
      <c r="I106" s="63">
        <v>532.12891943099999</v>
      </c>
      <c r="J106" s="76">
        <v>2447.701439981</v>
      </c>
      <c r="K106" s="76">
        <v>2984.0406813080003</v>
      </c>
      <c r="L106" s="61">
        <v>850.00583463700002</v>
      </c>
      <c r="M106" s="62">
        <v>954.35940655599995</v>
      </c>
      <c r="N106" s="62">
        <v>173.128861828</v>
      </c>
      <c r="O106" s="62">
        <v>46.995084196000001</v>
      </c>
      <c r="P106" s="62">
        <v>14.165539965000001</v>
      </c>
      <c r="Q106" s="62">
        <v>30.786540408</v>
      </c>
      <c r="R106" s="62">
        <v>798.04970713299997</v>
      </c>
      <c r="S106" s="63">
        <v>116.549706585</v>
      </c>
      <c r="T106" s="64">
        <v>904.00374274299998</v>
      </c>
      <c r="U106" s="53">
        <v>7803.1864280750005</v>
      </c>
      <c r="V106" s="53">
        <v>55.905283136999998</v>
      </c>
      <c r="W106" s="53">
        <v>1229.455654481</v>
      </c>
      <c r="X106" s="123">
        <v>64.215082729000002</v>
      </c>
      <c r="Y106" s="123">
        <v>415.93817040199997</v>
      </c>
      <c r="Z106" s="123">
        <v>87.432315025666682</v>
      </c>
      <c r="AA106" s="123">
        <v>156.82345767233335</v>
      </c>
      <c r="AB106" s="123">
        <v>505.04662865199998</v>
      </c>
      <c r="AC106" s="53">
        <v>2343.3511653913333</v>
      </c>
      <c r="AD106" s="53">
        <v>3155.1497491726673</v>
      </c>
      <c r="AE106" s="123">
        <v>946.59463822966666</v>
      </c>
      <c r="AF106" s="123">
        <v>963.12654119299998</v>
      </c>
      <c r="AG106" s="123">
        <v>186.01148896633333</v>
      </c>
      <c r="AH106" s="123">
        <v>43.830431142999998</v>
      </c>
      <c r="AI106" s="123">
        <v>34.015162434666671</v>
      </c>
      <c r="AJ106" s="123">
        <v>32.507800316666668</v>
      </c>
      <c r="AK106" s="123">
        <v>829.86060759633335</v>
      </c>
      <c r="AL106" s="123">
        <v>119.20307929299999</v>
      </c>
      <c r="AM106" s="123">
        <v>1019.3245758930001</v>
      </c>
      <c r="AN106" s="54">
        <v>56337.912171592994</v>
      </c>
      <c r="AO106" s="54">
        <v>480.01324223999995</v>
      </c>
      <c r="AP106" s="54">
        <v>6402.7691639749992</v>
      </c>
      <c r="AQ106" s="124">
        <v>353.48658312800001</v>
      </c>
      <c r="AR106" s="124">
        <v>3538.0744196240003</v>
      </c>
      <c r="AS106" s="124">
        <v>292.944625352</v>
      </c>
      <c r="AT106" s="124">
        <v>96.197556616</v>
      </c>
      <c r="AU106" s="124">
        <v>2122.065979255</v>
      </c>
      <c r="AV106" s="54">
        <v>9132.5663461920012</v>
      </c>
      <c r="AW106" s="54">
        <v>23481.671493328002</v>
      </c>
      <c r="AX106" s="124">
        <v>7747.3015668729995</v>
      </c>
      <c r="AY106" s="124">
        <v>4725.0205354029995</v>
      </c>
      <c r="AZ106" s="124">
        <v>4572.2840045429994</v>
      </c>
      <c r="BA106" s="124">
        <v>153.23268682299999</v>
      </c>
      <c r="BB106" s="124">
        <v>158.54736635699999</v>
      </c>
      <c r="BC106" s="124">
        <v>236.93101903600001</v>
      </c>
      <c r="BD106" s="124">
        <v>3807.7074023569999</v>
      </c>
      <c r="BE106" s="124">
        <v>2080.6469119359999</v>
      </c>
      <c r="BF106" s="124">
        <v>16840.891925857999</v>
      </c>
    </row>
    <row r="107" spans="1:58" s="107" customFormat="1" ht="12.75" x14ac:dyDescent="0.2">
      <c r="A107" s="100" t="s">
        <v>229</v>
      </c>
      <c r="B107" s="101">
        <v>7554.4439011590002</v>
      </c>
      <c r="C107" s="102">
        <v>33.149676821</v>
      </c>
      <c r="D107" s="102">
        <v>1165.717793345</v>
      </c>
      <c r="E107" s="103">
        <v>56.017976728000001</v>
      </c>
      <c r="F107" s="104">
        <v>383.05975597600002</v>
      </c>
      <c r="G107" s="104">
        <v>96.472193271999998</v>
      </c>
      <c r="H107" s="104">
        <v>128.47299830099999</v>
      </c>
      <c r="I107" s="105">
        <v>501.694869068</v>
      </c>
      <c r="J107" s="102">
        <v>2416.766339579</v>
      </c>
      <c r="K107" s="102">
        <v>2968.5082247480004</v>
      </c>
      <c r="L107" s="103">
        <v>866.60737484699996</v>
      </c>
      <c r="M107" s="104">
        <v>923.919598318</v>
      </c>
      <c r="N107" s="104">
        <v>190.81226794400001</v>
      </c>
      <c r="O107" s="104">
        <v>49.402188049999999</v>
      </c>
      <c r="P107" s="104">
        <v>23.673694914999999</v>
      </c>
      <c r="Q107" s="104">
        <v>34.124202887999999</v>
      </c>
      <c r="R107" s="104">
        <v>780.49415590199999</v>
      </c>
      <c r="S107" s="105">
        <v>99.474741883999997</v>
      </c>
      <c r="T107" s="106">
        <v>970.30186666600002</v>
      </c>
      <c r="U107" s="102">
        <v>7730.9187958100001</v>
      </c>
      <c r="V107" s="102">
        <v>46.605908220333333</v>
      </c>
      <c r="W107" s="102">
        <v>1178.9674502223334</v>
      </c>
      <c r="X107" s="122">
        <v>60.644544255333336</v>
      </c>
      <c r="Y107" s="122">
        <v>387.14651969699997</v>
      </c>
      <c r="Z107" s="122">
        <v>83.419744103666673</v>
      </c>
      <c r="AA107" s="122">
        <v>140.213044516</v>
      </c>
      <c r="AB107" s="122">
        <v>507.54359765033331</v>
      </c>
      <c r="AC107" s="102">
        <v>2355.5944243656668</v>
      </c>
      <c r="AD107" s="102">
        <v>3130.9126610693329</v>
      </c>
      <c r="AE107" s="122">
        <v>907.57893132033325</v>
      </c>
      <c r="AF107" s="122">
        <v>966.23807729300006</v>
      </c>
      <c r="AG107" s="122">
        <v>224.21943127566666</v>
      </c>
      <c r="AH107" s="122">
        <v>47.450082805666675</v>
      </c>
      <c r="AI107" s="122">
        <v>21.044739438666664</v>
      </c>
      <c r="AJ107" s="122">
        <v>33.296340833000002</v>
      </c>
      <c r="AK107" s="122">
        <v>814.26775665866671</v>
      </c>
      <c r="AL107" s="122">
        <v>116.81730144433334</v>
      </c>
      <c r="AM107" s="122">
        <v>1018.8383519323334</v>
      </c>
      <c r="AN107" s="102">
        <v>58191.458552906995</v>
      </c>
      <c r="AO107" s="102">
        <v>439.40307433999999</v>
      </c>
      <c r="AP107" s="102">
        <v>6127.7085760800001</v>
      </c>
      <c r="AQ107" s="122">
        <v>348.16975039599998</v>
      </c>
      <c r="AR107" s="122">
        <v>3524.7922708569995</v>
      </c>
      <c r="AS107" s="122">
        <v>181.56163371</v>
      </c>
      <c r="AT107" s="122">
        <v>71.557542369999993</v>
      </c>
      <c r="AU107" s="122">
        <v>2001.627378747</v>
      </c>
      <c r="AV107" s="102">
        <v>9184.9034904330001</v>
      </c>
      <c r="AW107" s="102">
        <v>24968.185529494003</v>
      </c>
      <c r="AX107" s="122">
        <v>7993.098378693001</v>
      </c>
      <c r="AY107" s="122">
        <v>5055.9291549990003</v>
      </c>
      <c r="AZ107" s="122">
        <v>5265.4816466810007</v>
      </c>
      <c r="BA107" s="122">
        <v>126.07624211700001</v>
      </c>
      <c r="BB107" s="122">
        <v>92.826557522999991</v>
      </c>
      <c r="BC107" s="122">
        <v>217.519336065</v>
      </c>
      <c r="BD107" s="122">
        <v>4228.1742634539996</v>
      </c>
      <c r="BE107" s="122">
        <v>1989.0799499620002</v>
      </c>
      <c r="BF107" s="122">
        <v>17471.257882559999</v>
      </c>
    </row>
    <row r="108" spans="1:58" ht="12.75" x14ac:dyDescent="0.2">
      <c r="A108" s="37" t="s">
        <v>230</v>
      </c>
      <c r="B108" s="60">
        <v>7259.4214731909997</v>
      </c>
      <c r="C108" s="76">
        <v>37.814651140999999</v>
      </c>
      <c r="D108" s="76">
        <v>1108.2276540610001</v>
      </c>
      <c r="E108" s="61">
        <v>79.035419406000003</v>
      </c>
      <c r="F108" s="62">
        <v>404.70080144299999</v>
      </c>
      <c r="G108" s="62">
        <v>64.724934543000003</v>
      </c>
      <c r="H108" s="62">
        <v>101.84890555299999</v>
      </c>
      <c r="I108" s="63">
        <v>457.91759311599998</v>
      </c>
      <c r="J108" s="76">
        <v>2225.4068647150002</v>
      </c>
      <c r="K108" s="76">
        <v>3066.7619121349999</v>
      </c>
      <c r="L108" s="61">
        <v>934.02730020199999</v>
      </c>
      <c r="M108" s="62">
        <v>933.17663166299997</v>
      </c>
      <c r="N108" s="62">
        <v>190.586757729</v>
      </c>
      <c r="O108" s="62">
        <v>37.440322731000002</v>
      </c>
      <c r="P108" s="62">
        <v>23.087394202999999</v>
      </c>
      <c r="Q108" s="62">
        <v>28.860548340000001</v>
      </c>
      <c r="R108" s="62">
        <v>812.96530854599996</v>
      </c>
      <c r="S108" s="63">
        <v>106.61764872099999</v>
      </c>
      <c r="T108" s="64">
        <v>821.21039113899997</v>
      </c>
      <c r="U108" s="53">
        <v>7440.2137379473343</v>
      </c>
      <c r="V108" s="53">
        <v>37.679933108</v>
      </c>
      <c r="W108" s="53">
        <v>1079.0616858973333</v>
      </c>
      <c r="X108" s="123">
        <v>65.961238559666654</v>
      </c>
      <c r="Y108" s="123">
        <v>398.88358540899998</v>
      </c>
      <c r="Z108" s="123">
        <v>68.659169561666658</v>
      </c>
      <c r="AA108" s="123">
        <v>107.57164822633335</v>
      </c>
      <c r="AB108" s="123">
        <v>437.98604414066671</v>
      </c>
      <c r="AC108" s="53">
        <v>2255.5718353246666</v>
      </c>
      <c r="AD108" s="53">
        <v>3111.2138806596668</v>
      </c>
      <c r="AE108" s="123">
        <v>939.94046710633336</v>
      </c>
      <c r="AF108" s="123">
        <v>925.11063290766663</v>
      </c>
      <c r="AG108" s="123">
        <v>237.684667066</v>
      </c>
      <c r="AH108" s="123">
        <v>42.329152887666673</v>
      </c>
      <c r="AI108" s="123">
        <v>27.042465132999997</v>
      </c>
      <c r="AJ108" s="123">
        <v>30.063264958000001</v>
      </c>
      <c r="AK108" s="123">
        <v>808.39496340966673</v>
      </c>
      <c r="AL108" s="123">
        <v>100.64826719133333</v>
      </c>
      <c r="AM108" s="123">
        <v>956.6864029576667</v>
      </c>
      <c r="AN108" s="54">
        <v>57346.762296642002</v>
      </c>
      <c r="AO108" s="54">
        <v>428.98895956900003</v>
      </c>
      <c r="AP108" s="54">
        <v>6348.4940950089995</v>
      </c>
      <c r="AQ108" s="124">
        <v>375.52309564200004</v>
      </c>
      <c r="AR108" s="124">
        <v>3960.6373333490001</v>
      </c>
      <c r="AS108" s="124">
        <v>117.37813770400001</v>
      </c>
      <c r="AT108" s="124">
        <v>108.25866211</v>
      </c>
      <c r="AU108" s="124">
        <v>1786.6968662039999</v>
      </c>
      <c r="AV108" s="54">
        <v>8767.5610420180001</v>
      </c>
      <c r="AW108" s="54">
        <v>24711.230338569996</v>
      </c>
      <c r="AX108" s="124">
        <v>8084.6682162899997</v>
      </c>
      <c r="AY108" s="124">
        <v>5017.1762580859995</v>
      </c>
      <c r="AZ108" s="124">
        <v>5186.9078813510005</v>
      </c>
      <c r="BA108" s="124">
        <v>116.40089100599999</v>
      </c>
      <c r="BB108" s="124">
        <v>92.326611818999993</v>
      </c>
      <c r="BC108" s="124">
        <v>198.652201797</v>
      </c>
      <c r="BD108" s="124">
        <v>3840.137925261</v>
      </c>
      <c r="BE108" s="124">
        <v>2174.9603529599999</v>
      </c>
      <c r="BF108" s="124">
        <v>17090.487861476002</v>
      </c>
    </row>
    <row r="109" spans="1:58" ht="12.75" x14ac:dyDescent="0.2">
      <c r="A109" s="37" t="s">
        <v>231</v>
      </c>
      <c r="B109" s="60">
        <v>7123.2637658100002</v>
      </c>
      <c r="C109" s="76">
        <v>33.55091711</v>
      </c>
      <c r="D109" s="76">
        <v>1102.4406163149999</v>
      </c>
      <c r="E109" s="61">
        <v>64.861517140000004</v>
      </c>
      <c r="F109" s="62">
        <v>380.02252991199998</v>
      </c>
      <c r="G109" s="62">
        <v>74.865852380000007</v>
      </c>
      <c r="H109" s="62">
        <v>130.47713852800001</v>
      </c>
      <c r="I109" s="63">
        <v>452.21357835499998</v>
      </c>
      <c r="J109" s="76">
        <v>2241.6246294930002</v>
      </c>
      <c r="K109" s="76">
        <v>2916.5676445170002</v>
      </c>
      <c r="L109" s="61">
        <v>905.58924837899997</v>
      </c>
      <c r="M109" s="62">
        <v>882.11195462499995</v>
      </c>
      <c r="N109" s="62">
        <v>198.19684016100001</v>
      </c>
      <c r="O109" s="62">
        <v>41.896156888999997</v>
      </c>
      <c r="P109" s="62">
        <v>20.892596744999999</v>
      </c>
      <c r="Q109" s="62">
        <v>31.224308369999999</v>
      </c>
      <c r="R109" s="62">
        <v>759.25212339899997</v>
      </c>
      <c r="S109" s="63">
        <v>77.404415948999997</v>
      </c>
      <c r="T109" s="64">
        <v>829.07995837500005</v>
      </c>
      <c r="U109" s="53">
        <v>7296.6013497599997</v>
      </c>
      <c r="V109" s="53">
        <v>35.200101931999995</v>
      </c>
      <c r="W109" s="53">
        <v>1049.8121815446666</v>
      </c>
      <c r="X109" s="123">
        <v>63.310909865666666</v>
      </c>
      <c r="Y109" s="123">
        <v>385.39094602766664</v>
      </c>
      <c r="Z109" s="123">
        <v>67.538414674999999</v>
      </c>
      <c r="AA109" s="123">
        <v>111.34820897199999</v>
      </c>
      <c r="AB109" s="123">
        <v>422.22370200433329</v>
      </c>
      <c r="AC109" s="53">
        <v>2195.4579894086664</v>
      </c>
      <c r="AD109" s="53">
        <v>3071.7153221766671</v>
      </c>
      <c r="AE109" s="123">
        <v>974.34225479066663</v>
      </c>
      <c r="AF109" s="123">
        <v>898.12706898666659</v>
      </c>
      <c r="AG109" s="123">
        <v>255.7634856666667</v>
      </c>
      <c r="AH109" s="123">
        <v>38.709539259333333</v>
      </c>
      <c r="AI109" s="123">
        <v>22.423630302333333</v>
      </c>
      <c r="AJ109" s="123">
        <v>33.307806131666666</v>
      </c>
      <c r="AK109" s="123">
        <v>762.50289460500005</v>
      </c>
      <c r="AL109" s="123">
        <v>86.538642434333326</v>
      </c>
      <c r="AM109" s="123">
        <v>944.415754698</v>
      </c>
      <c r="AN109" s="54">
        <v>58381.562607828004</v>
      </c>
      <c r="AO109" s="54">
        <v>408.98609992299998</v>
      </c>
      <c r="AP109" s="54">
        <v>6770.5713272290013</v>
      </c>
      <c r="AQ109" s="124">
        <v>396.90150191699996</v>
      </c>
      <c r="AR109" s="124">
        <v>4215.7673645949999</v>
      </c>
      <c r="AS109" s="124">
        <v>118.15726967799999</v>
      </c>
      <c r="AT109" s="124">
        <v>104.29264995099999</v>
      </c>
      <c r="AU109" s="124">
        <v>1935.4525410879999</v>
      </c>
      <c r="AV109" s="54">
        <v>8598.7608652470008</v>
      </c>
      <c r="AW109" s="54">
        <v>25450.140540697001</v>
      </c>
      <c r="AX109" s="124">
        <v>8544.3390277069993</v>
      </c>
      <c r="AY109" s="124">
        <v>4958.2660295200003</v>
      </c>
      <c r="AZ109" s="124">
        <v>5832.1795305000005</v>
      </c>
      <c r="BA109" s="124">
        <v>103.919325058</v>
      </c>
      <c r="BB109" s="124">
        <v>74.415223081999997</v>
      </c>
      <c r="BC109" s="124">
        <v>211.04475049799998</v>
      </c>
      <c r="BD109" s="124">
        <v>3993.8812251989998</v>
      </c>
      <c r="BE109" s="124">
        <v>1732.0954291330002</v>
      </c>
      <c r="BF109" s="124">
        <v>17153.103774732001</v>
      </c>
    </row>
    <row r="110" spans="1:58" ht="12.75" x14ac:dyDescent="0.2">
      <c r="A110" s="37" t="s">
        <v>232</v>
      </c>
      <c r="B110" s="60">
        <v>7062.5760667519999</v>
      </c>
      <c r="C110" s="76">
        <v>56.529012197</v>
      </c>
      <c r="D110" s="76">
        <v>1025.8659463089998</v>
      </c>
      <c r="E110" s="61">
        <v>67.295268813000007</v>
      </c>
      <c r="F110" s="62">
        <v>390.97770222499997</v>
      </c>
      <c r="G110" s="62">
        <v>62.255423694000001</v>
      </c>
      <c r="H110" s="62">
        <v>103.249123246</v>
      </c>
      <c r="I110" s="63">
        <v>402.08842833099999</v>
      </c>
      <c r="J110" s="76">
        <v>2238.3076088610001</v>
      </c>
      <c r="K110" s="76">
        <v>2995.8041989950002</v>
      </c>
      <c r="L110" s="61">
        <v>954.25332428900003</v>
      </c>
      <c r="M110" s="62">
        <v>867.51548829199999</v>
      </c>
      <c r="N110" s="62">
        <v>204.394576629</v>
      </c>
      <c r="O110" s="62">
        <v>37.639731091999998</v>
      </c>
      <c r="P110" s="62">
        <v>19.096951455999999</v>
      </c>
      <c r="Q110" s="62">
        <v>34.836903245999999</v>
      </c>
      <c r="R110" s="62">
        <v>790.56341157300005</v>
      </c>
      <c r="S110" s="63">
        <v>87.503812417999995</v>
      </c>
      <c r="T110" s="64">
        <v>746.06930038999997</v>
      </c>
      <c r="U110" s="53">
        <v>7227.9537176166677</v>
      </c>
      <c r="V110" s="53">
        <v>45.684135982333338</v>
      </c>
      <c r="W110" s="53">
        <v>1072.9016928383335</v>
      </c>
      <c r="X110" s="123">
        <v>60.69778645666667</v>
      </c>
      <c r="Y110" s="123">
        <v>401.24678391399993</v>
      </c>
      <c r="Z110" s="123">
        <v>67.237465311999998</v>
      </c>
      <c r="AA110" s="123">
        <v>126.70042673499999</v>
      </c>
      <c r="AB110" s="123">
        <v>417.01923042066664</v>
      </c>
      <c r="AC110" s="53">
        <v>2223.8853826520003</v>
      </c>
      <c r="AD110" s="53">
        <v>3029.2527192743332</v>
      </c>
      <c r="AE110" s="123">
        <v>935.59497516199997</v>
      </c>
      <c r="AF110" s="123">
        <v>887.83945562166662</v>
      </c>
      <c r="AG110" s="123">
        <v>241.19920976233334</v>
      </c>
      <c r="AH110" s="123">
        <v>41.320220368666668</v>
      </c>
      <c r="AI110" s="123">
        <v>29.871026332</v>
      </c>
      <c r="AJ110" s="123">
        <v>34.335737666666667</v>
      </c>
      <c r="AK110" s="123">
        <v>768.59411273466674</v>
      </c>
      <c r="AL110" s="123">
        <v>90.497981626333328</v>
      </c>
      <c r="AM110" s="123">
        <v>856.22978686966655</v>
      </c>
      <c r="AN110" s="54">
        <v>55045.565278970003</v>
      </c>
      <c r="AO110" s="54">
        <v>474.68273649799994</v>
      </c>
      <c r="AP110" s="54">
        <v>6800.515500941</v>
      </c>
      <c r="AQ110" s="124">
        <v>423.71948779000002</v>
      </c>
      <c r="AR110" s="124">
        <v>4221.3855814400004</v>
      </c>
      <c r="AS110" s="124">
        <v>106.486737332</v>
      </c>
      <c r="AT110" s="124">
        <v>86.900690543999985</v>
      </c>
      <c r="AU110" s="124">
        <v>1962.0230038350001</v>
      </c>
      <c r="AV110" s="54">
        <v>8605.7615254859993</v>
      </c>
      <c r="AW110" s="54">
        <v>24616.242741850001</v>
      </c>
      <c r="AX110" s="124">
        <v>8772.4099189259996</v>
      </c>
      <c r="AY110" s="124">
        <v>5008.6854899360005</v>
      </c>
      <c r="AZ110" s="124">
        <v>5096.0549087429999</v>
      </c>
      <c r="BA110" s="124">
        <v>156.452884789</v>
      </c>
      <c r="BB110" s="124">
        <v>99.867286813000007</v>
      </c>
      <c r="BC110" s="124">
        <v>213.83074488300002</v>
      </c>
      <c r="BD110" s="124">
        <v>3814.5777545730002</v>
      </c>
      <c r="BE110" s="124">
        <v>1454.3637531869999</v>
      </c>
      <c r="BF110" s="124">
        <v>14548.362774195</v>
      </c>
    </row>
    <row r="111" spans="1:58" x14ac:dyDescent="0.25">
      <c r="C111" s="33"/>
      <c r="D111" s="32"/>
      <c r="K111" s="32"/>
    </row>
    <row r="112" spans="1:58" x14ac:dyDescent="0.25">
      <c r="C112" s="33"/>
      <c r="D112" s="32"/>
      <c r="K112" s="32"/>
    </row>
    <row r="113" spans="3:11" x14ac:dyDescent="0.25">
      <c r="C113" s="33"/>
      <c r="D113" s="32"/>
      <c r="K113" s="32"/>
    </row>
    <row r="114" spans="3:11" x14ac:dyDescent="0.25">
      <c r="C114" s="33"/>
      <c r="D114" s="32"/>
      <c r="K114" s="32"/>
    </row>
    <row r="115" spans="3:11" x14ac:dyDescent="0.25">
      <c r="C115" s="33"/>
      <c r="D115" s="32"/>
      <c r="K115" s="32"/>
    </row>
    <row r="116" spans="3:11" x14ac:dyDescent="0.25">
      <c r="C116" s="33"/>
      <c r="D116" s="32"/>
      <c r="K116" s="32"/>
    </row>
    <row r="117" spans="3:11" x14ac:dyDescent="0.25">
      <c r="C117" s="33"/>
      <c r="D117" s="32"/>
      <c r="K117" s="32"/>
    </row>
    <row r="118" spans="3:11" x14ac:dyDescent="0.25">
      <c r="C118" s="33"/>
      <c r="D118" s="32"/>
      <c r="K118" s="32"/>
    </row>
    <row r="119" spans="3:11" x14ac:dyDescent="0.25">
      <c r="C119" s="33"/>
      <c r="D119" s="32"/>
      <c r="K119" s="32"/>
    </row>
    <row r="120" spans="3:11" x14ac:dyDescent="0.25">
      <c r="C120" s="33"/>
      <c r="D120" s="32"/>
      <c r="K120" s="32"/>
    </row>
    <row r="121" spans="3:11" x14ac:dyDescent="0.25">
      <c r="C121" s="33"/>
      <c r="D121" s="32"/>
      <c r="K121" s="32"/>
    </row>
    <row r="122" spans="3:11" x14ac:dyDescent="0.25">
      <c r="C122" s="33"/>
      <c r="D122" s="32"/>
      <c r="K122" s="32"/>
    </row>
    <row r="123" spans="3:11" x14ac:dyDescent="0.25">
      <c r="C123" s="33"/>
      <c r="D123" s="32"/>
      <c r="K123" s="32"/>
    </row>
    <row r="124" spans="3:11" x14ac:dyDescent="0.25">
      <c r="C124" s="33"/>
      <c r="D124" s="32"/>
      <c r="K124" s="32"/>
    </row>
    <row r="125" spans="3:11" x14ac:dyDescent="0.25">
      <c r="C125" s="33"/>
      <c r="D125" s="32"/>
      <c r="K125" s="32"/>
    </row>
    <row r="126" spans="3:11" x14ac:dyDescent="0.25">
      <c r="C126" s="33"/>
      <c r="D126" s="32"/>
      <c r="K126" s="32"/>
    </row>
    <row r="127" spans="3:11" x14ac:dyDescent="0.25">
      <c r="C127" s="33"/>
      <c r="D127" s="32"/>
      <c r="K127" s="32"/>
    </row>
    <row r="128" spans="3:11" x14ac:dyDescent="0.25">
      <c r="C128" s="33"/>
      <c r="D128" s="32"/>
      <c r="K128" s="32"/>
    </row>
    <row r="129" spans="3:11" x14ac:dyDescent="0.25">
      <c r="C129" s="33"/>
      <c r="D129" s="32"/>
      <c r="K129" s="32"/>
    </row>
    <row r="130" spans="3:11" x14ac:dyDescent="0.25">
      <c r="C130" s="33"/>
      <c r="D130" s="32"/>
      <c r="K130" s="32"/>
    </row>
    <row r="131" spans="3:11" x14ac:dyDescent="0.25">
      <c r="C131" s="33"/>
      <c r="D131" s="32"/>
      <c r="K131" s="32"/>
    </row>
    <row r="132" spans="3:11" x14ac:dyDescent="0.25">
      <c r="C132" s="33"/>
      <c r="D132" s="32"/>
      <c r="K132" s="32"/>
    </row>
    <row r="133" spans="3:11" x14ac:dyDescent="0.25">
      <c r="C133" s="33"/>
      <c r="D133" s="32"/>
      <c r="K133" s="32"/>
    </row>
    <row r="134" spans="3:11" x14ac:dyDescent="0.25">
      <c r="C134" s="33"/>
      <c r="D134" s="32"/>
      <c r="K134" s="32"/>
    </row>
    <row r="135" spans="3:11" x14ac:dyDescent="0.25">
      <c r="C135" s="33"/>
      <c r="D135" s="32"/>
      <c r="K135" s="32"/>
    </row>
    <row r="136" spans="3:11" x14ac:dyDescent="0.25">
      <c r="C136" s="33"/>
      <c r="D136" s="32"/>
      <c r="K136" s="32"/>
    </row>
    <row r="137" spans="3:11" x14ac:dyDescent="0.25">
      <c r="C137" s="33"/>
      <c r="D137" s="32"/>
      <c r="K137" s="32"/>
    </row>
    <row r="138" spans="3:11" x14ac:dyDescent="0.25">
      <c r="C138" s="33"/>
      <c r="D138" s="32"/>
      <c r="K138" s="32"/>
    </row>
    <row r="139" spans="3:11" x14ac:dyDescent="0.25">
      <c r="C139" s="33"/>
      <c r="D139" s="32"/>
      <c r="K139" s="32"/>
    </row>
    <row r="140" spans="3:11" x14ac:dyDescent="0.25">
      <c r="C140" s="33"/>
      <c r="D140" s="32"/>
      <c r="K140" s="32"/>
    </row>
    <row r="141" spans="3:11" x14ac:dyDescent="0.25">
      <c r="C141" s="33"/>
      <c r="D141" s="32"/>
      <c r="K141" s="32"/>
    </row>
    <row r="142" spans="3:11" x14ac:dyDescent="0.25">
      <c r="C142" s="33"/>
      <c r="D142" s="32"/>
      <c r="K142" s="32"/>
    </row>
    <row r="143" spans="3:11" x14ac:dyDescent="0.25">
      <c r="C143" s="33"/>
      <c r="D143" s="32"/>
      <c r="K143" s="32"/>
    </row>
    <row r="144" spans="3:11" x14ac:dyDescent="0.25">
      <c r="C144" s="33"/>
      <c r="D144" s="32"/>
      <c r="K144" s="32"/>
    </row>
    <row r="145" spans="3:11" x14ac:dyDescent="0.25">
      <c r="C145" s="33"/>
      <c r="D145" s="32"/>
      <c r="K145" s="32"/>
    </row>
    <row r="146" spans="3:11" x14ac:dyDescent="0.25">
      <c r="C146" s="33"/>
      <c r="D146" s="32"/>
      <c r="K146" s="32"/>
    </row>
    <row r="147" spans="3:11" x14ac:dyDescent="0.25">
      <c r="C147" s="33"/>
      <c r="D147" s="32"/>
      <c r="K147" s="32"/>
    </row>
    <row r="148" spans="3:11" x14ac:dyDescent="0.25">
      <c r="C148" s="33"/>
      <c r="D148" s="32"/>
      <c r="K148" s="32"/>
    </row>
    <row r="149" spans="3:11" x14ac:dyDescent="0.25">
      <c r="C149" s="33"/>
      <c r="D149" s="32"/>
      <c r="K149" s="32"/>
    </row>
    <row r="150" spans="3:11" x14ac:dyDescent="0.25">
      <c r="C150" s="33"/>
      <c r="D150" s="32"/>
      <c r="K150" s="32"/>
    </row>
    <row r="151" spans="3:11" x14ac:dyDescent="0.25">
      <c r="C151" s="33"/>
      <c r="D151" s="32"/>
      <c r="K151" s="32"/>
    </row>
    <row r="152" spans="3:11" x14ac:dyDescent="0.25">
      <c r="C152" s="33"/>
      <c r="D152" s="32"/>
      <c r="K152" s="32"/>
    </row>
    <row r="153" spans="3:11" x14ac:dyDescent="0.25">
      <c r="C153" s="33"/>
      <c r="D153" s="32"/>
      <c r="K153" s="32"/>
    </row>
    <row r="154" spans="3:11" x14ac:dyDescent="0.25">
      <c r="C154" s="33"/>
      <c r="D154" s="32"/>
      <c r="K154" s="32"/>
    </row>
    <row r="155" spans="3:11" x14ac:dyDescent="0.25">
      <c r="C155" s="33"/>
      <c r="D155" s="32"/>
      <c r="K155" s="32"/>
    </row>
    <row r="156" spans="3:11" x14ac:dyDescent="0.25">
      <c r="C156" s="33"/>
      <c r="D156" s="32"/>
      <c r="K156" s="32"/>
    </row>
    <row r="157" spans="3:11" x14ac:dyDescent="0.25">
      <c r="C157" s="33"/>
      <c r="D157" s="32"/>
      <c r="K157" s="32"/>
    </row>
    <row r="158" spans="3:11" x14ac:dyDescent="0.25">
      <c r="C158" s="33"/>
      <c r="D158" s="32"/>
      <c r="K158" s="32"/>
    </row>
    <row r="159" spans="3:11" x14ac:dyDescent="0.25">
      <c r="C159" s="33"/>
      <c r="D159" s="32"/>
      <c r="K159" s="32"/>
    </row>
    <row r="160" spans="3:11" x14ac:dyDescent="0.25">
      <c r="C160" s="33"/>
      <c r="D160" s="32"/>
      <c r="K160" s="32"/>
    </row>
    <row r="161" spans="3:11" x14ac:dyDescent="0.25">
      <c r="C161" s="33"/>
      <c r="D161" s="32"/>
      <c r="K161" s="32"/>
    </row>
    <row r="162" spans="3:11" x14ac:dyDescent="0.25">
      <c r="C162" s="33"/>
      <c r="D162" s="32"/>
      <c r="K162" s="32"/>
    </row>
    <row r="163" spans="3:11" x14ac:dyDescent="0.25">
      <c r="C163" s="33"/>
      <c r="D163" s="32"/>
      <c r="K163" s="32"/>
    </row>
    <row r="164" spans="3:11" x14ac:dyDescent="0.25">
      <c r="C164" s="33"/>
      <c r="D164" s="32"/>
      <c r="K164" s="32"/>
    </row>
    <row r="165" spans="3:11" x14ac:dyDescent="0.25">
      <c r="C165" s="33"/>
      <c r="D165" s="32"/>
      <c r="K165" s="32"/>
    </row>
    <row r="166" spans="3:11" x14ac:dyDescent="0.25">
      <c r="C166" s="33"/>
      <c r="D166" s="32"/>
      <c r="K166" s="32"/>
    </row>
    <row r="167" spans="3:11" x14ac:dyDescent="0.25">
      <c r="C167" s="33"/>
      <c r="D167" s="32"/>
      <c r="K167" s="32"/>
    </row>
    <row r="168" spans="3:11" x14ac:dyDescent="0.25">
      <c r="C168" s="33"/>
      <c r="D168" s="32"/>
      <c r="K168" s="32"/>
    </row>
    <row r="169" spans="3:11" x14ac:dyDescent="0.25">
      <c r="C169" s="33"/>
      <c r="D169" s="32"/>
      <c r="K169" s="32"/>
    </row>
    <row r="170" spans="3:11" x14ac:dyDescent="0.25">
      <c r="C170" s="33"/>
      <c r="D170" s="32"/>
      <c r="K170" s="32"/>
    </row>
    <row r="171" spans="3:11" x14ac:dyDescent="0.25">
      <c r="C171" s="33"/>
      <c r="D171" s="32"/>
      <c r="K171" s="32"/>
    </row>
    <row r="172" spans="3:11" x14ac:dyDescent="0.25">
      <c r="C172" s="33"/>
      <c r="D172" s="32"/>
      <c r="K172" s="32"/>
    </row>
    <row r="173" spans="3:11" x14ac:dyDescent="0.25">
      <c r="C173" s="33"/>
      <c r="D173" s="32"/>
      <c r="K173" s="32"/>
    </row>
    <row r="174" spans="3:11" x14ac:dyDescent="0.25">
      <c r="C174" s="33"/>
      <c r="D174" s="32"/>
      <c r="K174" s="32"/>
    </row>
    <row r="175" spans="3:11" x14ac:dyDescent="0.25">
      <c r="C175" s="33"/>
      <c r="D175" s="32"/>
      <c r="K175" s="32"/>
    </row>
    <row r="176" spans="3:11" x14ac:dyDescent="0.25">
      <c r="C176" s="33"/>
      <c r="D176" s="32"/>
      <c r="K176" s="32"/>
    </row>
    <row r="177" spans="3:11" x14ac:dyDescent="0.25">
      <c r="C177" s="33"/>
      <c r="D177" s="32"/>
      <c r="K177" s="32"/>
    </row>
    <row r="178" spans="3:11" x14ac:dyDescent="0.25">
      <c r="C178" s="33"/>
      <c r="D178" s="32"/>
      <c r="K178" s="32"/>
    </row>
    <row r="179" spans="3:11" x14ac:dyDescent="0.25">
      <c r="C179" s="33"/>
      <c r="D179" s="32"/>
      <c r="K179" s="32"/>
    </row>
    <row r="180" spans="3:11" x14ac:dyDescent="0.25">
      <c r="C180" s="33"/>
      <c r="D180" s="32"/>
      <c r="K180" s="32"/>
    </row>
    <row r="181" spans="3:11" x14ac:dyDescent="0.25">
      <c r="C181" s="33"/>
      <c r="D181" s="32"/>
      <c r="K181" s="32"/>
    </row>
    <row r="182" spans="3:11" x14ac:dyDescent="0.25">
      <c r="C182" s="33"/>
      <c r="D182" s="32"/>
      <c r="K182" s="32"/>
    </row>
    <row r="183" spans="3:11" x14ac:dyDescent="0.25">
      <c r="C183" s="33"/>
      <c r="D183" s="32"/>
      <c r="K183" s="32"/>
    </row>
    <row r="184" spans="3:11" x14ac:dyDescent="0.25">
      <c r="C184" s="33"/>
      <c r="D184" s="32"/>
      <c r="K184" s="32"/>
    </row>
  </sheetData>
  <mergeCells count="19">
    <mergeCell ref="AN9:BF9"/>
    <mergeCell ref="U10:U11"/>
    <mergeCell ref="V10:V11"/>
    <mergeCell ref="W10:AB10"/>
    <mergeCell ref="AC10:AC11"/>
    <mergeCell ref="AD10:AL10"/>
    <mergeCell ref="U9:AM9"/>
    <mergeCell ref="AN10:AN11"/>
    <mergeCell ref="AO10:AO11"/>
    <mergeCell ref="AP10:AU10"/>
    <mergeCell ref="AV10:AV11"/>
    <mergeCell ref="AW10:BE10"/>
    <mergeCell ref="B9:S9"/>
    <mergeCell ref="A9:A11"/>
    <mergeCell ref="J10:J11"/>
    <mergeCell ref="K10:S10"/>
    <mergeCell ref="B10:B11"/>
    <mergeCell ref="C10:C11"/>
    <mergeCell ref="D10:I10"/>
  </mergeCells>
  <phoneticPr fontId="26" type="noConversion"/>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F184"/>
  <sheetViews>
    <sheetView zoomScaleNormal="100" workbookViewId="0">
      <pane xSplit="1" ySplit="11" topLeftCell="B99" activePane="bottomRight" state="frozen"/>
      <selection activeCell="H19" sqref="H19"/>
      <selection pane="topRight" activeCell="H19" sqref="H19"/>
      <selection pane="bottomLeft" activeCell="H19" sqref="H19"/>
      <selection pane="bottomRight" activeCell="H19" sqref="H19"/>
    </sheetView>
  </sheetViews>
  <sheetFormatPr baseColWidth="10" defaultColWidth="11.42578125" defaultRowHeight="12.75" x14ac:dyDescent="0.2"/>
  <cols>
    <col min="1" max="1" width="14.5703125" style="33" bestFit="1" customWidth="1"/>
    <col min="2" max="2" width="10.7109375" style="33" customWidth="1"/>
    <col min="3" max="3" width="12.42578125" style="32" customWidth="1"/>
    <col min="4" max="4" width="9.140625" style="33" bestFit="1" customWidth="1"/>
    <col min="5" max="5" width="12.42578125" style="33" customWidth="1"/>
    <col min="6" max="6" width="14" style="33" customWidth="1"/>
    <col min="7" max="7" width="14.85546875" style="33" customWidth="1"/>
    <col min="8" max="8" width="12.42578125" style="33" customWidth="1"/>
    <col min="9" max="9" width="10.42578125" style="33" bestFit="1" customWidth="1"/>
    <col min="10" max="10" width="12.42578125" style="33" customWidth="1"/>
    <col min="11" max="11" width="9.140625" style="33" bestFit="1" customWidth="1"/>
    <col min="12" max="12" width="12.140625" style="33" customWidth="1"/>
    <col min="13" max="13" width="12" style="33" customWidth="1"/>
    <col min="14" max="14" width="12.5703125" style="33" customWidth="1"/>
    <col min="15" max="15" width="14" style="33" customWidth="1"/>
    <col min="16" max="16" width="11.42578125" style="33"/>
    <col min="17" max="17" width="12.28515625" style="33" customWidth="1"/>
    <col min="18" max="18" width="16.140625" style="33" customWidth="1"/>
    <col min="19" max="19" width="10.28515625" style="33" bestFit="1" customWidth="1"/>
    <col min="20" max="20" width="15.28515625" style="33" customWidth="1"/>
    <col min="21" max="22" width="12.42578125" style="33" customWidth="1"/>
    <col min="23" max="23" width="11.42578125" style="33"/>
    <col min="24" max="24" width="12.28515625" style="33" customWidth="1"/>
    <col min="25" max="25" width="11.42578125" style="33"/>
    <col min="26" max="26" width="13.28515625" style="33" customWidth="1"/>
    <col min="27" max="27" width="11.42578125" style="33"/>
    <col min="28" max="29" width="11.5703125" style="33" bestFit="1" customWidth="1"/>
    <col min="30" max="30" width="11.42578125" style="33"/>
    <col min="31" max="31" width="13.28515625" style="33" customWidth="1"/>
    <col min="32" max="32" width="11.42578125" style="33"/>
    <col min="33" max="33" width="13.28515625" style="33" customWidth="1"/>
    <col min="34" max="34" width="14.28515625" style="33" customWidth="1"/>
    <col min="35" max="35" width="11.42578125" style="33"/>
    <col min="36" max="36" width="12.28515625" style="33" customWidth="1"/>
    <col min="37" max="37" width="12.7109375" style="33" customWidth="1"/>
    <col min="38" max="38" width="12.5703125" style="33" customWidth="1"/>
    <col min="39" max="39" width="13.28515625" style="33" customWidth="1"/>
    <col min="40" max="42" width="11.42578125" style="33"/>
    <col min="43" max="43" width="12.85546875" style="33" customWidth="1"/>
    <col min="44" max="44" width="13.28515625" style="33" customWidth="1"/>
    <col min="45" max="45" width="13.85546875" style="33" customWidth="1"/>
    <col min="46" max="47" width="11.42578125" style="33"/>
    <col min="48" max="48" width="12.140625" style="33" customWidth="1"/>
    <col min="49" max="49" width="11.42578125" style="33"/>
    <col min="50" max="50" width="13.5703125" style="33" customWidth="1"/>
    <col min="51" max="51" width="14.42578125" style="33" customWidth="1"/>
    <col min="52" max="52" width="11.42578125" style="33"/>
    <col min="53" max="53" width="13.85546875" style="33" customWidth="1"/>
    <col min="54" max="54" width="12.28515625" style="33" customWidth="1"/>
    <col min="55" max="55" width="11.85546875" style="33" customWidth="1"/>
    <col min="56" max="56" width="12.28515625" style="33" customWidth="1"/>
    <col min="57" max="57" width="11.42578125" style="33"/>
    <col min="58" max="58" width="13.28515625" style="33" customWidth="1"/>
    <col min="59" max="16384" width="11.42578125" style="33"/>
  </cols>
  <sheetData>
    <row r="1" spans="1:58" x14ac:dyDescent="0.2">
      <c r="A1" s="9" t="s">
        <v>10</v>
      </c>
      <c r="B1" s="48" t="s">
        <v>71</v>
      </c>
      <c r="C1" s="49"/>
      <c r="D1" s="49"/>
      <c r="E1" s="49"/>
      <c r="V1" s="9"/>
    </row>
    <row r="2" spans="1:58" x14ac:dyDescent="0.2">
      <c r="A2" s="8" t="s">
        <v>14</v>
      </c>
      <c r="B2" s="8" t="s">
        <v>60</v>
      </c>
      <c r="C2" s="33"/>
      <c r="V2" s="8"/>
    </row>
    <row r="3" spans="1:58" x14ac:dyDescent="0.2">
      <c r="A3" s="8" t="s">
        <v>11</v>
      </c>
      <c r="B3" s="8" t="s">
        <v>12</v>
      </c>
      <c r="C3" s="33"/>
      <c r="V3" s="8"/>
    </row>
    <row r="4" spans="1:58" x14ac:dyDescent="0.2">
      <c r="A4" s="8" t="s">
        <v>13</v>
      </c>
      <c r="B4" s="50" t="s">
        <v>68</v>
      </c>
      <c r="C4" s="33"/>
      <c r="V4" s="8"/>
    </row>
    <row r="5" spans="1:58" s="31" customFormat="1" x14ac:dyDescent="0.2">
      <c r="A5" s="30" t="s">
        <v>27</v>
      </c>
      <c r="B5" s="30" t="s">
        <v>36</v>
      </c>
      <c r="R5" s="33"/>
      <c r="S5" s="33"/>
      <c r="T5" s="33"/>
      <c r="U5" s="33"/>
      <c r="V5" s="30"/>
    </row>
    <row r="6" spans="1:58" x14ac:dyDescent="0.2">
      <c r="A6" s="8" t="s">
        <v>28</v>
      </c>
      <c r="B6" s="8" t="s">
        <v>128</v>
      </c>
      <c r="C6" s="33"/>
      <c r="V6" s="8"/>
    </row>
    <row r="7" spans="1:58" x14ac:dyDescent="0.2">
      <c r="A7" s="51" t="s">
        <v>50</v>
      </c>
      <c r="B7" s="51" t="s">
        <v>133</v>
      </c>
      <c r="C7" s="65"/>
      <c r="D7" s="52"/>
      <c r="E7" s="48"/>
      <c r="F7" s="50"/>
      <c r="G7" s="49"/>
      <c r="H7" s="49"/>
      <c r="I7" s="49"/>
      <c r="J7" s="49"/>
      <c r="K7" s="49"/>
      <c r="L7" s="49"/>
      <c r="M7" s="49"/>
      <c r="V7" s="8"/>
    </row>
    <row r="8" spans="1:58" x14ac:dyDescent="0.2">
      <c r="A8" s="150" t="s">
        <v>69</v>
      </c>
      <c r="B8" s="150" t="s">
        <v>126</v>
      </c>
      <c r="C8" s="65"/>
      <c r="D8" s="151"/>
      <c r="E8" s="152"/>
      <c r="F8" s="153"/>
      <c r="G8" s="154"/>
      <c r="H8" s="154"/>
      <c r="I8" s="154"/>
      <c r="J8" s="154"/>
      <c r="K8" s="154"/>
      <c r="L8" s="154"/>
      <c r="M8" s="154"/>
      <c r="V8" s="8"/>
    </row>
    <row r="9" spans="1:58" ht="15" customHeight="1" x14ac:dyDescent="0.2">
      <c r="A9" s="211" t="s">
        <v>0</v>
      </c>
      <c r="B9" s="214" t="s">
        <v>95</v>
      </c>
      <c r="C9" s="215"/>
      <c r="D9" s="215"/>
      <c r="E9" s="215"/>
      <c r="F9" s="215"/>
      <c r="G9" s="215"/>
      <c r="H9" s="215"/>
      <c r="I9" s="215"/>
      <c r="J9" s="215"/>
      <c r="K9" s="215"/>
      <c r="L9" s="215"/>
      <c r="M9" s="215"/>
      <c r="N9" s="215"/>
      <c r="O9" s="215"/>
      <c r="P9" s="215"/>
      <c r="Q9" s="215"/>
      <c r="R9" s="215"/>
      <c r="S9" s="215"/>
      <c r="T9" s="137"/>
      <c r="U9" s="220" t="s">
        <v>67</v>
      </c>
      <c r="V9" s="221"/>
      <c r="W9" s="221"/>
      <c r="X9" s="221"/>
      <c r="Y9" s="221"/>
      <c r="Z9" s="221"/>
      <c r="AA9" s="221"/>
      <c r="AB9" s="221"/>
      <c r="AC9" s="221"/>
      <c r="AD9" s="221"/>
      <c r="AE9" s="221"/>
      <c r="AF9" s="221"/>
      <c r="AG9" s="221"/>
      <c r="AH9" s="221"/>
      <c r="AI9" s="221"/>
      <c r="AJ9" s="221"/>
      <c r="AK9" s="221"/>
      <c r="AL9" s="222"/>
      <c r="AM9" s="138"/>
      <c r="AN9" s="206" t="s">
        <v>66</v>
      </c>
      <c r="AO9" s="207"/>
      <c r="AP9" s="207"/>
      <c r="AQ9" s="207"/>
      <c r="AR9" s="207"/>
      <c r="AS9" s="207"/>
      <c r="AT9" s="207"/>
      <c r="AU9" s="207"/>
      <c r="AV9" s="207"/>
      <c r="AW9" s="207"/>
      <c r="AX9" s="207"/>
      <c r="AY9" s="207"/>
      <c r="AZ9" s="207"/>
      <c r="BA9" s="207"/>
      <c r="BB9" s="207"/>
      <c r="BC9" s="207"/>
      <c r="BD9" s="207"/>
      <c r="BE9" s="207"/>
      <c r="BF9" s="208"/>
    </row>
    <row r="10" spans="1:58" s="34" customFormat="1" ht="27" customHeight="1" x14ac:dyDescent="0.2">
      <c r="A10" s="212"/>
      <c r="B10" s="216" t="s">
        <v>26</v>
      </c>
      <c r="C10" s="217" t="s">
        <v>37</v>
      </c>
      <c r="D10" s="218" t="s">
        <v>25</v>
      </c>
      <c r="E10" s="218"/>
      <c r="F10" s="218"/>
      <c r="G10" s="218"/>
      <c r="H10" s="218"/>
      <c r="I10" s="218"/>
      <c r="J10" s="219" t="s">
        <v>29</v>
      </c>
      <c r="K10" s="218" t="s">
        <v>121</v>
      </c>
      <c r="L10" s="218"/>
      <c r="M10" s="218"/>
      <c r="N10" s="218"/>
      <c r="O10" s="218"/>
      <c r="P10" s="218"/>
      <c r="Q10" s="218"/>
      <c r="R10" s="218"/>
      <c r="S10" s="217"/>
      <c r="T10" s="140" t="s">
        <v>120</v>
      </c>
      <c r="U10" s="223" t="s">
        <v>26</v>
      </c>
      <c r="V10" s="223" t="s">
        <v>37</v>
      </c>
      <c r="W10" s="225" t="s">
        <v>25</v>
      </c>
      <c r="X10" s="226"/>
      <c r="Y10" s="226"/>
      <c r="Z10" s="226"/>
      <c r="AA10" s="226"/>
      <c r="AB10" s="227"/>
      <c r="AC10" s="228" t="s">
        <v>29</v>
      </c>
      <c r="AD10" s="225" t="s">
        <v>121</v>
      </c>
      <c r="AE10" s="226"/>
      <c r="AF10" s="226"/>
      <c r="AG10" s="226"/>
      <c r="AH10" s="226"/>
      <c r="AI10" s="226"/>
      <c r="AJ10" s="226"/>
      <c r="AK10" s="226"/>
      <c r="AL10" s="227"/>
      <c r="AM10" s="141" t="s">
        <v>123</v>
      </c>
      <c r="AN10" s="209" t="s">
        <v>26</v>
      </c>
      <c r="AO10" s="203" t="s">
        <v>37</v>
      </c>
      <c r="AP10" s="204" t="s">
        <v>25</v>
      </c>
      <c r="AQ10" s="204"/>
      <c r="AR10" s="204"/>
      <c r="AS10" s="204"/>
      <c r="AT10" s="204"/>
      <c r="AU10" s="204"/>
      <c r="AV10" s="205" t="s">
        <v>29</v>
      </c>
      <c r="AW10" s="204" t="s">
        <v>121</v>
      </c>
      <c r="AX10" s="204"/>
      <c r="AY10" s="204"/>
      <c r="AZ10" s="204"/>
      <c r="BA10" s="204"/>
      <c r="BB10" s="204"/>
      <c r="BC10" s="204"/>
      <c r="BD10" s="204"/>
      <c r="BE10" s="204"/>
      <c r="BF10" s="136" t="s">
        <v>123</v>
      </c>
    </row>
    <row r="11" spans="1:58" s="35" customFormat="1" ht="95.25" customHeight="1" x14ac:dyDescent="0.25">
      <c r="A11" s="213"/>
      <c r="B11" s="216"/>
      <c r="C11" s="217"/>
      <c r="D11" s="111" t="s">
        <v>26</v>
      </c>
      <c r="E11" s="57" t="s">
        <v>52</v>
      </c>
      <c r="F11" s="58" t="s">
        <v>53</v>
      </c>
      <c r="G11" s="58" t="s">
        <v>54</v>
      </c>
      <c r="H11" s="58" t="s">
        <v>40</v>
      </c>
      <c r="I11" s="59" t="s">
        <v>55</v>
      </c>
      <c r="J11" s="219"/>
      <c r="K11" s="77" t="s">
        <v>26</v>
      </c>
      <c r="L11" s="57" t="s">
        <v>56</v>
      </c>
      <c r="M11" s="58" t="s">
        <v>57</v>
      </c>
      <c r="N11" s="58" t="s">
        <v>44</v>
      </c>
      <c r="O11" s="58" t="s">
        <v>45</v>
      </c>
      <c r="P11" s="58" t="s">
        <v>46</v>
      </c>
      <c r="Q11" s="58" t="s">
        <v>47</v>
      </c>
      <c r="R11" s="58" t="s">
        <v>58</v>
      </c>
      <c r="S11" s="59" t="s">
        <v>49</v>
      </c>
      <c r="T11" s="58" t="s">
        <v>59</v>
      </c>
      <c r="U11" s="224"/>
      <c r="V11" s="224"/>
      <c r="W11" s="125" t="s">
        <v>26</v>
      </c>
      <c r="X11" s="113" t="s">
        <v>52</v>
      </c>
      <c r="Y11" s="114" t="s">
        <v>53</v>
      </c>
      <c r="Z11" s="114" t="s">
        <v>54</v>
      </c>
      <c r="AA11" s="114" t="s">
        <v>40</v>
      </c>
      <c r="AB11" s="115" t="s">
        <v>55</v>
      </c>
      <c r="AC11" s="229"/>
      <c r="AD11" s="116" t="s">
        <v>26</v>
      </c>
      <c r="AE11" s="113" t="s">
        <v>56</v>
      </c>
      <c r="AF11" s="114" t="s">
        <v>57</v>
      </c>
      <c r="AG11" s="114" t="s">
        <v>44</v>
      </c>
      <c r="AH11" s="114" t="s">
        <v>45</v>
      </c>
      <c r="AI11" s="114" t="s">
        <v>46</v>
      </c>
      <c r="AJ11" s="114" t="s">
        <v>47</v>
      </c>
      <c r="AK11" s="114" t="s">
        <v>58</v>
      </c>
      <c r="AL11" s="115" t="s">
        <v>49</v>
      </c>
      <c r="AM11" s="114" t="s">
        <v>59</v>
      </c>
      <c r="AN11" s="210"/>
      <c r="AO11" s="203"/>
      <c r="AP11" s="117" t="s">
        <v>26</v>
      </c>
      <c r="AQ11" s="118" t="s">
        <v>52</v>
      </c>
      <c r="AR11" s="119" t="s">
        <v>53</v>
      </c>
      <c r="AS11" s="119" t="s">
        <v>54</v>
      </c>
      <c r="AT11" s="119" t="s">
        <v>40</v>
      </c>
      <c r="AU11" s="120" t="s">
        <v>55</v>
      </c>
      <c r="AV11" s="205"/>
      <c r="AW11" s="121" t="s">
        <v>26</v>
      </c>
      <c r="AX11" s="118" t="s">
        <v>56</v>
      </c>
      <c r="AY11" s="119" t="s">
        <v>57</v>
      </c>
      <c r="AZ11" s="119" t="s">
        <v>44</v>
      </c>
      <c r="BA11" s="119" t="s">
        <v>45</v>
      </c>
      <c r="BB11" s="119" t="s">
        <v>46</v>
      </c>
      <c r="BC11" s="119" t="s">
        <v>47</v>
      </c>
      <c r="BD11" s="119" t="s">
        <v>58</v>
      </c>
      <c r="BE11" s="120" t="s">
        <v>49</v>
      </c>
      <c r="BF11" s="143" t="s">
        <v>59</v>
      </c>
    </row>
    <row r="12" spans="1:58" s="29" customFormat="1" x14ac:dyDescent="0.2">
      <c r="A12" s="37" t="s">
        <v>134</v>
      </c>
      <c r="B12" s="60">
        <v>3924.4675545910004</v>
      </c>
      <c r="C12" s="76">
        <v>36.497870175999999</v>
      </c>
      <c r="D12" s="76">
        <v>1699.1794470929999</v>
      </c>
      <c r="E12" s="61">
        <v>617.86665009599994</v>
      </c>
      <c r="F12" s="62">
        <v>121.288602415</v>
      </c>
      <c r="G12" s="62">
        <v>158.74289060000001</v>
      </c>
      <c r="H12" s="62">
        <v>80.706277759000002</v>
      </c>
      <c r="I12" s="63">
        <v>720.57502622300001</v>
      </c>
      <c r="J12" s="76">
        <v>731.63430610900002</v>
      </c>
      <c r="K12" s="76">
        <v>1394.068078259</v>
      </c>
      <c r="L12" s="61">
        <v>493.60973450099999</v>
      </c>
      <c r="M12" s="62">
        <v>597.41803067900003</v>
      </c>
      <c r="N12" s="62">
        <v>8.5274812190000002</v>
      </c>
      <c r="O12" s="62">
        <v>40.961535624</v>
      </c>
      <c r="P12" s="62">
        <v>19.975561405000001</v>
      </c>
      <c r="Q12" s="62">
        <v>10.365609879999999</v>
      </c>
      <c r="R12" s="62">
        <v>213.13458116999999</v>
      </c>
      <c r="S12" s="63">
        <v>10.075543781</v>
      </c>
      <c r="T12" s="64">
        <v>63.087852953999999</v>
      </c>
      <c r="U12" s="53">
        <v>4092.7694517899995</v>
      </c>
      <c r="V12" s="53">
        <v>70.898515743000004</v>
      </c>
      <c r="W12" s="53">
        <v>1759.1864046596668</v>
      </c>
      <c r="X12" s="123">
        <v>688.20325935200015</v>
      </c>
      <c r="Y12" s="123">
        <v>127.20168050133333</v>
      </c>
      <c r="Z12" s="123">
        <v>145.45816846533333</v>
      </c>
      <c r="AA12" s="123">
        <v>52.942906174333331</v>
      </c>
      <c r="AB12" s="123">
        <v>745.38039016666664</v>
      </c>
      <c r="AC12" s="53">
        <v>724.56101718933326</v>
      </c>
      <c r="AD12" s="53">
        <v>1457.3411686580002</v>
      </c>
      <c r="AE12" s="123">
        <v>513.32132390966672</v>
      </c>
      <c r="AF12" s="123">
        <v>583.1136945786667</v>
      </c>
      <c r="AG12" s="123">
        <v>7.4834287433333335</v>
      </c>
      <c r="AH12" s="123">
        <v>52.901546363666661</v>
      </c>
      <c r="AI12" s="123">
        <v>19.186779883333333</v>
      </c>
      <c r="AJ12" s="123">
        <v>8.3796751850000017</v>
      </c>
      <c r="AK12" s="123">
        <v>260.39338477066667</v>
      </c>
      <c r="AL12" s="123">
        <v>12.561335223666667</v>
      </c>
      <c r="AM12" s="123">
        <v>80.782345539999994</v>
      </c>
      <c r="AN12" s="54">
        <v>29693.522050150001</v>
      </c>
      <c r="AO12" s="54">
        <v>676.33455807299993</v>
      </c>
      <c r="AP12" s="54">
        <v>12101.781310480001</v>
      </c>
      <c r="AQ12" s="124">
        <v>5328.9152235769998</v>
      </c>
      <c r="AR12" s="124">
        <v>496.52435259399999</v>
      </c>
      <c r="AS12" s="124">
        <v>982.62347416900002</v>
      </c>
      <c r="AT12" s="124">
        <v>326.73258852100003</v>
      </c>
      <c r="AU12" s="124">
        <v>4966.9856716189997</v>
      </c>
      <c r="AV12" s="54">
        <v>3521.3291050190001</v>
      </c>
      <c r="AW12" s="54">
        <v>12310.073728926</v>
      </c>
      <c r="AX12" s="124">
        <v>5248.8869316949995</v>
      </c>
      <c r="AY12" s="124">
        <v>4173.5183737460002</v>
      </c>
      <c r="AZ12" s="124">
        <v>126.79325034199999</v>
      </c>
      <c r="BA12" s="124">
        <v>107.239429878</v>
      </c>
      <c r="BB12" s="124">
        <v>183.40017219999999</v>
      </c>
      <c r="BC12" s="124">
        <v>51.732640146000001</v>
      </c>
      <c r="BD12" s="124">
        <v>2363.6256890540003</v>
      </c>
      <c r="BE12" s="124">
        <v>54.877241865000002</v>
      </c>
      <c r="BF12" s="124">
        <v>1084.003347652</v>
      </c>
    </row>
    <row r="13" spans="1:58" s="29" customFormat="1" x14ac:dyDescent="0.2">
      <c r="A13" s="37" t="s">
        <v>135</v>
      </c>
      <c r="B13" s="60">
        <v>4121.8885235289999</v>
      </c>
      <c r="C13" s="76">
        <v>29.512194396999998</v>
      </c>
      <c r="D13" s="76">
        <v>1778.1631133629999</v>
      </c>
      <c r="E13" s="61">
        <v>742.599061796</v>
      </c>
      <c r="F13" s="62">
        <v>103.2612075</v>
      </c>
      <c r="G13" s="62">
        <v>153.52838849700001</v>
      </c>
      <c r="H13" s="62">
        <v>69.609432560000002</v>
      </c>
      <c r="I13" s="63">
        <v>709.16502301000003</v>
      </c>
      <c r="J13" s="76">
        <v>717.12980637099997</v>
      </c>
      <c r="K13" s="76">
        <v>1513.3411449729997</v>
      </c>
      <c r="L13" s="61">
        <v>446.66567092299999</v>
      </c>
      <c r="M13" s="62">
        <v>598.08270410299997</v>
      </c>
      <c r="N13" s="62">
        <v>17.592904102999999</v>
      </c>
      <c r="O13" s="62">
        <v>34.413673908</v>
      </c>
      <c r="P13" s="62">
        <v>35.072257802000003</v>
      </c>
      <c r="Q13" s="62">
        <v>16.784209771</v>
      </c>
      <c r="R13" s="62">
        <v>342.7623653</v>
      </c>
      <c r="S13" s="63">
        <v>21.967359063</v>
      </c>
      <c r="T13" s="64">
        <v>83.742264425000002</v>
      </c>
      <c r="U13" s="53">
        <v>4201.7984184736661</v>
      </c>
      <c r="V13" s="53">
        <v>41.480682535333337</v>
      </c>
      <c r="W13" s="53">
        <v>1801.8610111159999</v>
      </c>
      <c r="X13" s="123">
        <v>743.87903177933333</v>
      </c>
      <c r="Y13" s="123">
        <v>130.99464239899999</v>
      </c>
      <c r="Z13" s="123">
        <v>154.193360394</v>
      </c>
      <c r="AA13" s="123">
        <v>70.08121067399999</v>
      </c>
      <c r="AB13" s="123">
        <v>702.71276586966667</v>
      </c>
      <c r="AC13" s="53">
        <v>729.8240883786666</v>
      </c>
      <c r="AD13" s="53">
        <v>1540.9789823466665</v>
      </c>
      <c r="AE13" s="123">
        <v>476.61524759333332</v>
      </c>
      <c r="AF13" s="123">
        <v>654.21158602033336</v>
      </c>
      <c r="AG13" s="123">
        <v>11.805435987333333</v>
      </c>
      <c r="AH13" s="123">
        <v>42.098950548000005</v>
      </c>
      <c r="AI13" s="123">
        <v>24.876982043333339</v>
      </c>
      <c r="AJ13" s="123">
        <v>10.338507181333332</v>
      </c>
      <c r="AK13" s="123">
        <v>304.37205853333336</v>
      </c>
      <c r="AL13" s="123">
        <v>16.660214439666664</v>
      </c>
      <c r="AM13" s="123">
        <v>87.653654097</v>
      </c>
      <c r="AN13" s="54">
        <v>31748.748634367999</v>
      </c>
      <c r="AO13" s="54">
        <v>430.02671231100004</v>
      </c>
      <c r="AP13" s="54">
        <v>12694.406307974001</v>
      </c>
      <c r="AQ13" s="124">
        <v>6133.618189324</v>
      </c>
      <c r="AR13" s="124">
        <v>532.79696808800009</v>
      </c>
      <c r="AS13" s="124">
        <v>916.75491832300008</v>
      </c>
      <c r="AT13" s="124">
        <v>293.69431316600003</v>
      </c>
      <c r="AU13" s="124">
        <v>4817.5419190729999</v>
      </c>
      <c r="AV13" s="54">
        <v>3640.243153546</v>
      </c>
      <c r="AW13" s="54">
        <v>13900.490458995002</v>
      </c>
      <c r="AX13" s="124">
        <v>5423.4759813729997</v>
      </c>
      <c r="AY13" s="124">
        <v>4654.6602896519998</v>
      </c>
      <c r="AZ13" s="124">
        <v>280.76414031799999</v>
      </c>
      <c r="BA13" s="124">
        <v>108.25958489600001</v>
      </c>
      <c r="BB13" s="124">
        <v>154.32419674400001</v>
      </c>
      <c r="BC13" s="124">
        <v>68.36670153899999</v>
      </c>
      <c r="BD13" s="124">
        <v>3097.6361562109996</v>
      </c>
      <c r="BE13" s="124">
        <v>113.00340826199999</v>
      </c>
      <c r="BF13" s="124">
        <v>1083.5820015420002</v>
      </c>
    </row>
    <row r="14" spans="1:58" s="29" customFormat="1" x14ac:dyDescent="0.2">
      <c r="A14" s="37" t="s">
        <v>136</v>
      </c>
      <c r="B14" s="60">
        <v>4065.7984707229998</v>
      </c>
      <c r="C14" s="76">
        <v>34.601737212000003</v>
      </c>
      <c r="D14" s="76">
        <v>1852.3214929380001</v>
      </c>
      <c r="E14" s="61">
        <v>652.93429479999998</v>
      </c>
      <c r="F14" s="62">
        <v>132.27357674500001</v>
      </c>
      <c r="G14" s="62">
        <v>138.81179718000001</v>
      </c>
      <c r="H14" s="62">
        <v>143.559634837</v>
      </c>
      <c r="I14" s="63">
        <v>784.74218937600006</v>
      </c>
      <c r="J14" s="76">
        <v>713.25917068800004</v>
      </c>
      <c r="K14" s="76">
        <v>1382.4241118929999</v>
      </c>
      <c r="L14" s="61">
        <v>446.74014285800001</v>
      </c>
      <c r="M14" s="62">
        <v>625.116780952</v>
      </c>
      <c r="N14" s="62">
        <v>19.348627463</v>
      </c>
      <c r="O14" s="62">
        <v>22.776048647</v>
      </c>
      <c r="P14" s="62">
        <v>17.968871972999999</v>
      </c>
      <c r="Q14" s="62">
        <v>9.8786622560000001</v>
      </c>
      <c r="R14" s="62">
        <v>227.15428887900001</v>
      </c>
      <c r="S14" s="63">
        <v>13.440688865</v>
      </c>
      <c r="T14" s="64">
        <v>83.191957991999999</v>
      </c>
      <c r="U14" s="53">
        <v>4121.9045412173336</v>
      </c>
      <c r="V14" s="53">
        <v>30.434704259</v>
      </c>
      <c r="W14" s="53">
        <v>1845.4780272793334</v>
      </c>
      <c r="X14" s="123">
        <v>690.69400015366671</v>
      </c>
      <c r="Y14" s="123">
        <v>131.22640882866668</v>
      </c>
      <c r="Z14" s="123">
        <v>157.93082880666665</v>
      </c>
      <c r="AA14" s="123">
        <v>108.41875059766666</v>
      </c>
      <c r="AB14" s="123">
        <v>757.20803889266665</v>
      </c>
      <c r="AC14" s="53">
        <v>707.97829638299993</v>
      </c>
      <c r="AD14" s="53">
        <v>1444.5337281310001</v>
      </c>
      <c r="AE14" s="123">
        <v>455.00896651433339</v>
      </c>
      <c r="AF14" s="123">
        <v>621.66553800233339</v>
      </c>
      <c r="AG14" s="123">
        <v>16.496613095666664</v>
      </c>
      <c r="AH14" s="123">
        <v>20.215121364333331</v>
      </c>
      <c r="AI14" s="123">
        <v>18.067450593999997</v>
      </c>
      <c r="AJ14" s="123">
        <v>12.750228978000001</v>
      </c>
      <c r="AK14" s="123">
        <v>285.76719194200001</v>
      </c>
      <c r="AL14" s="123">
        <v>14.562617640333334</v>
      </c>
      <c r="AM14" s="123">
        <v>93.47978516500001</v>
      </c>
      <c r="AN14" s="54">
        <v>30061.009391853997</v>
      </c>
      <c r="AO14" s="54">
        <v>144.90551815000001</v>
      </c>
      <c r="AP14" s="54">
        <v>13019.223576089</v>
      </c>
      <c r="AQ14" s="124">
        <v>5781.5852821640001</v>
      </c>
      <c r="AR14" s="124">
        <v>548.67146054900002</v>
      </c>
      <c r="AS14" s="124">
        <v>745.42430215900004</v>
      </c>
      <c r="AT14" s="124">
        <v>806.432221379</v>
      </c>
      <c r="AU14" s="124">
        <v>5137.1103098379999</v>
      </c>
      <c r="AV14" s="54">
        <v>3611.3306747619999</v>
      </c>
      <c r="AW14" s="54">
        <v>12155.144252896998</v>
      </c>
      <c r="AX14" s="124">
        <v>4182.4361781349999</v>
      </c>
      <c r="AY14" s="124">
        <v>4546.1315227369996</v>
      </c>
      <c r="AZ14" s="124">
        <v>227.396183931</v>
      </c>
      <c r="BA14" s="124">
        <v>55.185976811000003</v>
      </c>
      <c r="BB14" s="124">
        <v>134.643287845</v>
      </c>
      <c r="BC14" s="124">
        <v>72.953629574000004</v>
      </c>
      <c r="BD14" s="124">
        <v>2811.1732651919997</v>
      </c>
      <c r="BE14" s="124">
        <v>125.224208672</v>
      </c>
      <c r="BF14" s="124">
        <v>1130.405369956</v>
      </c>
    </row>
    <row r="15" spans="1:58" s="107" customFormat="1" x14ac:dyDescent="0.2">
      <c r="A15" s="100" t="s">
        <v>137</v>
      </c>
      <c r="B15" s="101">
        <v>4018.4161569149996</v>
      </c>
      <c r="C15" s="102">
        <v>39.790456597999999</v>
      </c>
      <c r="D15" s="102">
        <v>1796.2829759199999</v>
      </c>
      <c r="E15" s="103">
        <v>551.05729810800005</v>
      </c>
      <c r="F15" s="104">
        <v>170.79087910799998</v>
      </c>
      <c r="G15" s="104">
        <v>122.958091663</v>
      </c>
      <c r="H15" s="104">
        <v>146.756243716</v>
      </c>
      <c r="I15" s="105">
        <v>804.72046332499997</v>
      </c>
      <c r="J15" s="102">
        <v>703.63384618299995</v>
      </c>
      <c r="K15" s="102">
        <v>1381.657348837</v>
      </c>
      <c r="L15" s="103">
        <v>466.81147534799999</v>
      </c>
      <c r="M15" s="104">
        <v>566.39702238500001</v>
      </c>
      <c r="N15" s="104">
        <v>16.198714322000001</v>
      </c>
      <c r="O15" s="104">
        <v>16.816033147999999</v>
      </c>
      <c r="P15" s="104">
        <v>15.834423411</v>
      </c>
      <c r="Q15" s="104">
        <v>20.731737238000001</v>
      </c>
      <c r="R15" s="104">
        <v>253.35464089000001</v>
      </c>
      <c r="S15" s="105">
        <v>25.513302095</v>
      </c>
      <c r="T15" s="106">
        <v>97.051529376999994</v>
      </c>
      <c r="U15" s="102">
        <v>4105.687945384333</v>
      </c>
      <c r="V15" s="102">
        <v>30.721519462333333</v>
      </c>
      <c r="W15" s="102">
        <v>1863.0907610450001</v>
      </c>
      <c r="X15" s="122">
        <v>612.72096271033342</v>
      </c>
      <c r="Y15" s="122">
        <v>141.18784374366666</v>
      </c>
      <c r="Z15" s="122">
        <v>148.94059081466665</v>
      </c>
      <c r="AA15" s="122">
        <v>130.82101640499999</v>
      </c>
      <c r="AB15" s="122">
        <v>829.42034737133326</v>
      </c>
      <c r="AC15" s="102">
        <v>712.57224362033332</v>
      </c>
      <c r="AD15" s="102">
        <v>1391.515198801</v>
      </c>
      <c r="AE15" s="122">
        <v>474.48904623866673</v>
      </c>
      <c r="AF15" s="122">
        <v>578.8664542163333</v>
      </c>
      <c r="AG15" s="122">
        <v>17.034045442666667</v>
      </c>
      <c r="AH15" s="122">
        <v>25.500172597333332</v>
      </c>
      <c r="AI15" s="122">
        <v>20.094188993333333</v>
      </c>
      <c r="AJ15" s="122">
        <v>14.471829808999999</v>
      </c>
      <c r="AK15" s="122">
        <v>245.59154220333335</v>
      </c>
      <c r="AL15" s="122">
        <v>15.467919300333334</v>
      </c>
      <c r="AM15" s="122">
        <v>107.78822245566666</v>
      </c>
      <c r="AN15" s="102">
        <v>29556.966943423999</v>
      </c>
      <c r="AO15" s="102">
        <v>210.56381603700001</v>
      </c>
      <c r="AP15" s="102">
        <v>12692.961065041</v>
      </c>
      <c r="AQ15" s="122">
        <v>4900.9640176899993</v>
      </c>
      <c r="AR15" s="122">
        <v>585.88828915500005</v>
      </c>
      <c r="AS15" s="122">
        <v>724.21373343599998</v>
      </c>
      <c r="AT15" s="122">
        <v>889.46462924399998</v>
      </c>
      <c r="AU15" s="122">
        <v>5592.4303955159994</v>
      </c>
      <c r="AV15" s="102">
        <v>3777.5244328700001</v>
      </c>
      <c r="AW15" s="102">
        <v>11669.333168646999</v>
      </c>
      <c r="AX15" s="122">
        <v>3924.79699992</v>
      </c>
      <c r="AY15" s="122">
        <v>4181.6506534439995</v>
      </c>
      <c r="AZ15" s="122">
        <v>235.80355117099998</v>
      </c>
      <c r="BA15" s="122">
        <v>65.232853879999993</v>
      </c>
      <c r="BB15" s="122">
        <v>120.42653972399999</v>
      </c>
      <c r="BC15" s="122">
        <v>86.510664704999996</v>
      </c>
      <c r="BD15" s="122">
        <v>2949.0239930489997</v>
      </c>
      <c r="BE15" s="122">
        <v>105.88791275400001</v>
      </c>
      <c r="BF15" s="122">
        <v>1206.5844608290001</v>
      </c>
    </row>
    <row r="16" spans="1:58" s="29" customFormat="1" x14ac:dyDescent="0.2">
      <c r="A16" s="37" t="s">
        <v>138</v>
      </c>
      <c r="B16" s="60">
        <v>4219.9665807689998</v>
      </c>
      <c r="C16" s="76">
        <v>18.558272097</v>
      </c>
      <c r="D16" s="76">
        <v>1806.8692518739999</v>
      </c>
      <c r="E16" s="61">
        <v>578.07746899999995</v>
      </c>
      <c r="F16" s="62">
        <v>133.779031519</v>
      </c>
      <c r="G16" s="62">
        <v>232.50116339799999</v>
      </c>
      <c r="H16" s="62">
        <v>78.411346404</v>
      </c>
      <c r="I16" s="63">
        <v>784.10024155300005</v>
      </c>
      <c r="J16" s="76">
        <v>669.43259259000001</v>
      </c>
      <c r="K16" s="76">
        <v>1610.2562234300003</v>
      </c>
      <c r="L16" s="61">
        <v>448.68478067299998</v>
      </c>
      <c r="M16" s="62">
        <v>723.26876947400001</v>
      </c>
      <c r="N16" s="62">
        <v>15.250128369</v>
      </c>
      <c r="O16" s="62">
        <v>55.977486378000002</v>
      </c>
      <c r="P16" s="62">
        <v>39.444371965999999</v>
      </c>
      <c r="Q16" s="62">
        <v>17.666178875</v>
      </c>
      <c r="R16" s="62">
        <v>301.05007316500001</v>
      </c>
      <c r="S16" s="63">
        <v>8.9144345299999994</v>
      </c>
      <c r="T16" s="64">
        <v>114.850240778</v>
      </c>
      <c r="U16" s="53">
        <v>4224.4162490343333</v>
      </c>
      <c r="V16" s="53">
        <v>33.068236928666664</v>
      </c>
      <c r="W16" s="53">
        <v>1858.5405152403334</v>
      </c>
      <c r="X16" s="123">
        <v>585.07916911866653</v>
      </c>
      <c r="Y16" s="123">
        <v>152.62389191033333</v>
      </c>
      <c r="Z16" s="123">
        <v>145.10259204066668</v>
      </c>
      <c r="AA16" s="123">
        <v>135.25340786466668</v>
      </c>
      <c r="AB16" s="123">
        <v>840.48145430600005</v>
      </c>
      <c r="AC16" s="53">
        <v>684.38181115766668</v>
      </c>
      <c r="AD16" s="53">
        <v>1524.7918031466668</v>
      </c>
      <c r="AE16" s="123">
        <v>502.40409255100002</v>
      </c>
      <c r="AF16" s="123">
        <v>630.6624000226667</v>
      </c>
      <c r="AG16" s="123">
        <v>14.894800627666667</v>
      </c>
      <c r="AH16" s="123">
        <v>44.729381332000003</v>
      </c>
      <c r="AI16" s="123">
        <v>31.500378060000003</v>
      </c>
      <c r="AJ16" s="123">
        <v>13.895484418000001</v>
      </c>
      <c r="AK16" s="123">
        <v>270.863362946</v>
      </c>
      <c r="AL16" s="123">
        <v>15.841903189333332</v>
      </c>
      <c r="AM16" s="123">
        <v>123.63388256099999</v>
      </c>
      <c r="AN16" s="54">
        <v>30241.196976139996</v>
      </c>
      <c r="AO16" s="54">
        <v>196.21128891299998</v>
      </c>
      <c r="AP16" s="54">
        <v>12607.780606061</v>
      </c>
      <c r="AQ16" s="124">
        <v>5091.5943291999993</v>
      </c>
      <c r="AR16" s="124">
        <v>688.27403231299991</v>
      </c>
      <c r="AS16" s="124">
        <v>594.5898663590001</v>
      </c>
      <c r="AT16" s="124">
        <v>1081.710639854</v>
      </c>
      <c r="AU16" s="124">
        <v>5151.6117383350002</v>
      </c>
      <c r="AV16" s="54">
        <v>3128.6230052359997</v>
      </c>
      <c r="AW16" s="54">
        <v>12951.841927378002</v>
      </c>
      <c r="AX16" s="124">
        <v>4970.2280789050001</v>
      </c>
      <c r="AY16" s="124">
        <v>4420.6159376810001</v>
      </c>
      <c r="AZ16" s="124">
        <v>228.96967285099998</v>
      </c>
      <c r="BA16" s="124">
        <v>122.06484184600001</v>
      </c>
      <c r="BB16" s="124">
        <v>308.26769543699999</v>
      </c>
      <c r="BC16" s="124">
        <v>71.142746834000008</v>
      </c>
      <c r="BD16" s="124">
        <v>2710.6843628839997</v>
      </c>
      <c r="BE16" s="124">
        <v>119.86859093999999</v>
      </c>
      <c r="BF16" s="124">
        <v>1356.7401485519999</v>
      </c>
    </row>
    <row r="17" spans="1:58" s="29" customFormat="1" x14ac:dyDescent="0.2">
      <c r="A17" s="37" t="s">
        <v>139</v>
      </c>
      <c r="B17" s="60">
        <v>4055.0389001619997</v>
      </c>
      <c r="C17" s="76">
        <v>32.016134170000001</v>
      </c>
      <c r="D17" s="76">
        <v>1736.8720845879998</v>
      </c>
      <c r="E17" s="61">
        <v>616.82764227899997</v>
      </c>
      <c r="F17" s="62">
        <v>125.277449343</v>
      </c>
      <c r="G17" s="62">
        <v>109.15326799</v>
      </c>
      <c r="H17" s="62">
        <v>119.179412</v>
      </c>
      <c r="I17" s="63">
        <v>766.434312976</v>
      </c>
      <c r="J17" s="76">
        <v>663.42154319300005</v>
      </c>
      <c r="K17" s="76">
        <v>1490.848846693</v>
      </c>
      <c r="L17" s="61">
        <v>487.05418038800002</v>
      </c>
      <c r="M17" s="62">
        <v>664.85212914900001</v>
      </c>
      <c r="N17" s="62">
        <v>11.723148374000001</v>
      </c>
      <c r="O17" s="62">
        <v>83.945158724999999</v>
      </c>
      <c r="P17" s="62">
        <v>16.334904758</v>
      </c>
      <c r="Q17" s="62">
        <v>13.790910652999999</v>
      </c>
      <c r="R17" s="62">
        <v>198.09710780899999</v>
      </c>
      <c r="S17" s="63">
        <v>15.051306837</v>
      </c>
      <c r="T17" s="64">
        <v>131.88029151800001</v>
      </c>
      <c r="U17" s="53">
        <v>4152.0707966666669</v>
      </c>
      <c r="V17" s="53">
        <v>31.297087527333332</v>
      </c>
      <c r="W17" s="53">
        <v>1800.1491700263334</v>
      </c>
      <c r="X17" s="123">
        <v>607.19582684799991</v>
      </c>
      <c r="Y17" s="123">
        <v>130.56757562833334</v>
      </c>
      <c r="Z17" s="123">
        <v>114.16608926566668</v>
      </c>
      <c r="AA17" s="123">
        <v>164.53530432933334</v>
      </c>
      <c r="AB17" s="123">
        <v>783.68437395499996</v>
      </c>
      <c r="AC17" s="53">
        <v>646.69222327799991</v>
      </c>
      <c r="AD17" s="53">
        <v>1535.9183945590003</v>
      </c>
      <c r="AE17" s="123">
        <v>477.43234722400001</v>
      </c>
      <c r="AF17" s="123">
        <v>655.56198767600006</v>
      </c>
      <c r="AG17" s="123">
        <v>17.455155442999999</v>
      </c>
      <c r="AH17" s="123">
        <v>73.829034171999993</v>
      </c>
      <c r="AI17" s="123">
        <v>37.330192503999996</v>
      </c>
      <c r="AJ17" s="123">
        <v>17.834780827333333</v>
      </c>
      <c r="AK17" s="123">
        <v>241.83771784033334</v>
      </c>
      <c r="AL17" s="123">
        <v>14.637178872333331</v>
      </c>
      <c r="AM17" s="123">
        <v>138.01392127599999</v>
      </c>
      <c r="AN17" s="54">
        <v>29685.074127750999</v>
      </c>
      <c r="AO17" s="54">
        <v>209.581717879</v>
      </c>
      <c r="AP17" s="54">
        <v>11714.501582581001</v>
      </c>
      <c r="AQ17" s="124">
        <v>5153.3927497900004</v>
      </c>
      <c r="AR17" s="124">
        <v>542.98348701700002</v>
      </c>
      <c r="AS17" s="124">
        <v>561.76645698600009</v>
      </c>
      <c r="AT17" s="124">
        <v>718.02728069499994</v>
      </c>
      <c r="AU17" s="124">
        <v>4738.3316080929999</v>
      </c>
      <c r="AV17" s="54">
        <v>3168.4972617960002</v>
      </c>
      <c r="AW17" s="54">
        <v>13206.091794443002</v>
      </c>
      <c r="AX17" s="124">
        <v>5046.247643658</v>
      </c>
      <c r="AY17" s="124">
        <v>4364.410453556</v>
      </c>
      <c r="AZ17" s="124">
        <v>253.76798366799997</v>
      </c>
      <c r="BA17" s="124">
        <v>134.94563441600002</v>
      </c>
      <c r="BB17" s="124">
        <v>234.01595916599999</v>
      </c>
      <c r="BC17" s="124">
        <v>92.872401655999994</v>
      </c>
      <c r="BD17" s="124">
        <v>2970.5961898650003</v>
      </c>
      <c r="BE17" s="124">
        <v>109.235528458</v>
      </c>
      <c r="BF17" s="124">
        <v>1386.401771052</v>
      </c>
    </row>
    <row r="18" spans="1:58" s="29" customFormat="1" x14ac:dyDescent="0.2">
      <c r="A18" s="37" t="s">
        <v>140</v>
      </c>
      <c r="B18" s="60">
        <v>4307.722492592</v>
      </c>
      <c r="C18" s="76">
        <v>36.427817058000002</v>
      </c>
      <c r="D18" s="76">
        <v>1924.3967568620001</v>
      </c>
      <c r="E18" s="61">
        <v>752.89790379900001</v>
      </c>
      <c r="F18" s="62">
        <v>133.498820771</v>
      </c>
      <c r="G18" s="62">
        <v>143.73496918800001</v>
      </c>
      <c r="H18" s="62">
        <v>64.733410203999995</v>
      </c>
      <c r="I18" s="63">
        <v>829.53165290000004</v>
      </c>
      <c r="J18" s="76">
        <v>755.31077518899997</v>
      </c>
      <c r="K18" s="76">
        <v>1488.8863319639997</v>
      </c>
      <c r="L18" s="61">
        <v>516.28475941399995</v>
      </c>
      <c r="M18" s="62">
        <v>593.23259464700004</v>
      </c>
      <c r="N18" s="62">
        <v>8.6678091389999992</v>
      </c>
      <c r="O18" s="62">
        <v>49.442356189999998</v>
      </c>
      <c r="P18" s="62">
        <v>13.883457693</v>
      </c>
      <c r="Q18" s="62">
        <v>12.583276295999999</v>
      </c>
      <c r="R18" s="62">
        <v>280.15201723199999</v>
      </c>
      <c r="S18" s="63">
        <v>14.640061353</v>
      </c>
      <c r="T18" s="64">
        <v>102.700811519</v>
      </c>
      <c r="U18" s="53">
        <v>4201.8735343883336</v>
      </c>
      <c r="V18" s="53">
        <v>39.284372439333339</v>
      </c>
      <c r="W18" s="53">
        <v>1766.2361212699998</v>
      </c>
      <c r="X18" s="123">
        <v>667.45215974666655</v>
      </c>
      <c r="Y18" s="123">
        <v>132.84440291833334</v>
      </c>
      <c r="Z18" s="123">
        <v>162.08545820366666</v>
      </c>
      <c r="AA18" s="123">
        <v>56.374742653999995</v>
      </c>
      <c r="AB18" s="123">
        <v>747.47935774733332</v>
      </c>
      <c r="AC18" s="53">
        <v>725.83511260433318</v>
      </c>
      <c r="AD18" s="53">
        <v>1541.6679928776668</v>
      </c>
      <c r="AE18" s="123">
        <v>541.36422862466668</v>
      </c>
      <c r="AF18" s="123">
        <v>587.27794869933325</v>
      </c>
      <c r="AG18" s="123">
        <v>14.940367709</v>
      </c>
      <c r="AH18" s="123">
        <v>37.068171626333339</v>
      </c>
      <c r="AI18" s="123">
        <v>29.642243441666665</v>
      </c>
      <c r="AJ18" s="123">
        <v>16.090187259</v>
      </c>
      <c r="AK18" s="123">
        <v>301.64975500633335</v>
      </c>
      <c r="AL18" s="123">
        <v>13.635090511333333</v>
      </c>
      <c r="AM18" s="123">
        <v>128.84993519700001</v>
      </c>
      <c r="AN18" s="54">
        <v>30897.733185138997</v>
      </c>
      <c r="AO18" s="54">
        <v>254.27709547800004</v>
      </c>
      <c r="AP18" s="54">
        <v>12410.645698431001</v>
      </c>
      <c r="AQ18" s="124">
        <v>5733.0595661059997</v>
      </c>
      <c r="AR18" s="124">
        <v>651.36341218999996</v>
      </c>
      <c r="AS18" s="124">
        <v>740.23478205100002</v>
      </c>
      <c r="AT18" s="124">
        <v>475.742048759</v>
      </c>
      <c r="AU18" s="124">
        <v>4810.2458893249996</v>
      </c>
      <c r="AV18" s="54">
        <v>3772.2751089990002</v>
      </c>
      <c r="AW18" s="54">
        <v>12828.572298059999</v>
      </c>
      <c r="AX18" s="124">
        <v>4475.3947304079993</v>
      </c>
      <c r="AY18" s="124">
        <v>4502.3059636389999</v>
      </c>
      <c r="AZ18" s="124">
        <v>154.68670681999998</v>
      </c>
      <c r="BA18" s="124">
        <v>66.164361529000004</v>
      </c>
      <c r="BB18" s="124">
        <v>231.51394368800001</v>
      </c>
      <c r="BC18" s="124">
        <v>93.443902965000007</v>
      </c>
      <c r="BD18" s="124">
        <v>3185.7233007710001</v>
      </c>
      <c r="BE18" s="124">
        <v>119.33938824000001</v>
      </c>
      <c r="BF18" s="124">
        <v>1631.962984171</v>
      </c>
    </row>
    <row r="19" spans="1:58" s="107" customFormat="1" x14ac:dyDescent="0.2">
      <c r="A19" s="100" t="s">
        <v>141</v>
      </c>
      <c r="B19" s="101">
        <v>4084.6873363069999</v>
      </c>
      <c r="C19" s="102">
        <v>18.560036376999999</v>
      </c>
      <c r="D19" s="102">
        <v>1772.2037026799999</v>
      </c>
      <c r="E19" s="103">
        <v>788.66798024599996</v>
      </c>
      <c r="F19" s="104">
        <v>138.863860227</v>
      </c>
      <c r="G19" s="104">
        <v>173.16794212799999</v>
      </c>
      <c r="H19" s="104">
        <v>23.182418524999999</v>
      </c>
      <c r="I19" s="105">
        <v>648.32150155399995</v>
      </c>
      <c r="J19" s="102">
        <v>615.90877504000002</v>
      </c>
      <c r="K19" s="102">
        <v>1576.9069920860004</v>
      </c>
      <c r="L19" s="103">
        <v>513.35081705799996</v>
      </c>
      <c r="M19" s="104">
        <v>635.91858471900002</v>
      </c>
      <c r="N19" s="104">
        <v>3.3697805750000001</v>
      </c>
      <c r="O19" s="104">
        <v>35.643754608000002</v>
      </c>
      <c r="P19" s="104">
        <v>62.002889342000003</v>
      </c>
      <c r="Q19" s="104">
        <v>15.474509013</v>
      </c>
      <c r="R19" s="104">
        <v>289.91298313599998</v>
      </c>
      <c r="S19" s="105">
        <v>21.233673634999999</v>
      </c>
      <c r="T19" s="106">
        <v>101.107830124</v>
      </c>
      <c r="U19" s="102">
        <v>4139.3480362973332</v>
      </c>
      <c r="V19" s="102">
        <v>33.917170254999995</v>
      </c>
      <c r="W19" s="102">
        <v>1706.7096225759999</v>
      </c>
      <c r="X19" s="122">
        <v>731.96904704066674</v>
      </c>
      <c r="Y19" s="122">
        <v>135.88512878899999</v>
      </c>
      <c r="Z19" s="122">
        <v>148.89962275766666</v>
      </c>
      <c r="AA19" s="122">
        <v>37.994775119333333</v>
      </c>
      <c r="AB19" s="122">
        <v>651.96104886933335</v>
      </c>
      <c r="AC19" s="102">
        <v>714.83260275633336</v>
      </c>
      <c r="AD19" s="102">
        <v>1567.4104668376669</v>
      </c>
      <c r="AE19" s="122">
        <v>532.63422040533339</v>
      </c>
      <c r="AF19" s="122">
        <v>603.59008551299996</v>
      </c>
      <c r="AG19" s="122">
        <v>7.3645152256666657</v>
      </c>
      <c r="AH19" s="122">
        <v>42.932198784333337</v>
      </c>
      <c r="AI19" s="122">
        <v>54.826495862333331</v>
      </c>
      <c r="AJ19" s="122">
        <v>12.221627867333334</v>
      </c>
      <c r="AK19" s="122">
        <v>288.76602240066671</v>
      </c>
      <c r="AL19" s="122">
        <v>25.075300779000003</v>
      </c>
      <c r="AM19" s="122">
        <v>116.47817387233333</v>
      </c>
      <c r="AN19" s="102">
        <v>29502.684329679996</v>
      </c>
      <c r="AO19" s="102">
        <v>201.78204561499999</v>
      </c>
      <c r="AP19" s="102">
        <v>11473.253364575001</v>
      </c>
      <c r="AQ19" s="122">
        <v>5481.7008037140004</v>
      </c>
      <c r="AR19" s="122">
        <v>628.172853218</v>
      </c>
      <c r="AS19" s="122">
        <v>607.91551860699997</v>
      </c>
      <c r="AT19" s="122">
        <v>372.87129173899996</v>
      </c>
      <c r="AU19" s="122">
        <v>4382.5928972969996</v>
      </c>
      <c r="AV19" s="102">
        <v>3359.36352098</v>
      </c>
      <c r="AW19" s="102">
        <v>12783.545848565996</v>
      </c>
      <c r="AX19" s="122">
        <v>4946.747916026</v>
      </c>
      <c r="AY19" s="122">
        <v>4248.8789459029995</v>
      </c>
      <c r="AZ19" s="122">
        <v>98.807672451000002</v>
      </c>
      <c r="BA19" s="122">
        <v>85.993770459999993</v>
      </c>
      <c r="BB19" s="122">
        <v>256.87166435899996</v>
      </c>
      <c r="BC19" s="122">
        <v>71.714118393000007</v>
      </c>
      <c r="BD19" s="122">
        <v>2899.9453337180003</v>
      </c>
      <c r="BE19" s="122">
        <v>174.58642725599998</v>
      </c>
      <c r="BF19" s="122">
        <v>1684.7395499439999</v>
      </c>
    </row>
    <row r="20" spans="1:58" s="29" customFormat="1" x14ac:dyDescent="0.2">
      <c r="A20" s="37" t="s">
        <v>142</v>
      </c>
      <c r="B20" s="60">
        <v>4285.9372089429999</v>
      </c>
      <c r="C20" s="76">
        <v>55.883726768000002</v>
      </c>
      <c r="D20" s="76">
        <v>1760.9378213279997</v>
      </c>
      <c r="E20" s="61">
        <v>718.746103952</v>
      </c>
      <c r="F20" s="62">
        <v>123.012306936</v>
      </c>
      <c r="G20" s="62">
        <v>137.03580808699999</v>
      </c>
      <c r="H20" s="62">
        <v>73.297068530999994</v>
      </c>
      <c r="I20" s="63">
        <v>708.84653382199997</v>
      </c>
      <c r="J20" s="76">
        <v>829.514063685</v>
      </c>
      <c r="K20" s="76">
        <v>1515.556555955</v>
      </c>
      <c r="L20" s="61">
        <v>497.84193239899997</v>
      </c>
      <c r="M20" s="62">
        <v>581.61091319900004</v>
      </c>
      <c r="N20" s="62">
        <v>11.757948246</v>
      </c>
      <c r="O20" s="62">
        <v>25.521650705999999</v>
      </c>
      <c r="P20" s="62">
        <v>36.916732795000001</v>
      </c>
      <c r="Q20" s="62">
        <v>4.1885928029999997</v>
      </c>
      <c r="R20" s="62">
        <v>332.34292317900002</v>
      </c>
      <c r="S20" s="63">
        <v>25.375862628</v>
      </c>
      <c r="T20" s="64">
        <v>124.045041207</v>
      </c>
      <c r="U20" s="53">
        <v>4312.2676284296676</v>
      </c>
      <c r="V20" s="53">
        <v>39.075430119666663</v>
      </c>
      <c r="W20" s="53">
        <v>1844.2167433146667</v>
      </c>
      <c r="X20" s="123">
        <v>786.74753480000015</v>
      </c>
      <c r="Y20" s="123">
        <v>134.98152134933332</v>
      </c>
      <c r="Z20" s="123">
        <v>157.61754230333332</v>
      </c>
      <c r="AA20" s="123">
        <v>55.390936203666662</v>
      </c>
      <c r="AB20" s="123">
        <v>709.47920865833328</v>
      </c>
      <c r="AC20" s="53">
        <v>742.077575723</v>
      </c>
      <c r="AD20" s="53">
        <v>1549.1812919466665</v>
      </c>
      <c r="AE20" s="123">
        <v>508.75081522533338</v>
      </c>
      <c r="AF20" s="123">
        <v>601.58301561733333</v>
      </c>
      <c r="AG20" s="123">
        <v>21.287858013666668</v>
      </c>
      <c r="AH20" s="123">
        <v>27.907590335666669</v>
      </c>
      <c r="AI20" s="123">
        <v>50.875639441000004</v>
      </c>
      <c r="AJ20" s="123">
        <v>10.160196784333332</v>
      </c>
      <c r="AK20" s="123">
        <v>305.02437642000001</v>
      </c>
      <c r="AL20" s="123">
        <v>23.591800109333334</v>
      </c>
      <c r="AM20" s="123">
        <v>137.71658732566667</v>
      </c>
      <c r="AN20" s="54">
        <v>32551.818452825999</v>
      </c>
      <c r="AO20" s="54">
        <v>314.28250676300001</v>
      </c>
      <c r="AP20" s="54">
        <v>13252.80958157</v>
      </c>
      <c r="AQ20" s="124">
        <v>6474.4151194949991</v>
      </c>
      <c r="AR20" s="124">
        <v>570.42303531799996</v>
      </c>
      <c r="AS20" s="124">
        <v>664.46614096999997</v>
      </c>
      <c r="AT20" s="124">
        <v>555.06837908399996</v>
      </c>
      <c r="AU20" s="124">
        <v>4988.4369067030002</v>
      </c>
      <c r="AV20" s="54">
        <v>3828.9167054</v>
      </c>
      <c r="AW20" s="54">
        <v>13243.920237967001</v>
      </c>
      <c r="AX20" s="124">
        <v>5204.3586079979996</v>
      </c>
      <c r="AY20" s="124">
        <v>4063.158109811</v>
      </c>
      <c r="AZ20" s="124">
        <v>538.5820527190001</v>
      </c>
      <c r="BA20" s="124">
        <v>95.740904650999994</v>
      </c>
      <c r="BB20" s="124">
        <v>138.72013780899999</v>
      </c>
      <c r="BC20" s="124">
        <v>74.955479569999994</v>
      </c>
      <c r="BD20" s="124">
        <v>3035.5574527970002</v>
      </c>
      <c r="BE20" s="124">
        <v>92.847492611999996</v>
      </c>
      <c r="BF20" s="124">
        <v>1911.8894211259999</v>
      </c>
    </row>
    <row r="21" spans="1:58" s="29" customFormat="1" x14ac:dyDescent="0.2">
      <c r="A21" s="37" t="s">
        <v>143</v>
      </c>
      <c r="B21" s="60">
        <v>4184.9551826589995</v>
      </c>
      <c r="C21" s="76">
        <v>38.539113217999997</v>
      </c>
      <c r="D21" s="76">
        <v>1788.11823437</v>
      </c>
      <c r="E21" s="61">
        <v>729.98069131199998</v>
      </c>
      <c r="F21" s="62">
        <v>114.83867008599999</v>
      </c>
      <c r="G21" s="62">
        <v>121.825185129</v>
      </c>
      <c r="H21" s="62">
        <v>36.803043596000002</v>
      </c>
      <c r="I21" s="63">
        <v>784.67064424700004</v>
      </c>
      <c r="J21" s="76">
        <v>657.91460740699995</v>
      </c>
      <c r="K21" s="76">
        <v>1575.8542958989999</v>
      </c>
      <c r="L21" s="61">
        <v>536.74920710599997</v>
      </c>
      <c r="M21" s="62">
        <v>650.13329950699995</v>
      </c>
      <c r="N21" s="62">
        <v>10.410975798999999</v>
      </c>
      <c r="O21" s="62">
        <v>31.037229079999999</v>
      </c>
      <c r="P21" s="62">
        <v>26.868865956</v>
      </c>
      <c r="Q21" s="62">
        <v>8.6428804810000006</v>
      </c>
      <c r="R21" s="62">
        <v>295.45069198900001</v>
      </c>
      <c r="S21" s="63">
        <v>16.561145980999999</v>
      </c>
      <c r="T21" s="64">
        <v>124.528931765</v>
      </c>
      <c r="U21" s="53">
        <v>4233.9114708663337</v>
      </c>
      <c r="V21" s="53">
        <v>48.989617968666664</v>
      </c>
      <c r="W21" s="53">
        <v>1899.0906533416667</v>
      </c>
      <c r="X21" s="123">
        <v>805.35636452466667</v>
      </c>
      <c r="Y21" s="123">
        <v>130.14865091166666</v>
      </c>
      <c r="Z21" s="123">
        <v>142.31061660733334</v>
      </c>
      <c r="AA21" s="123">
        <v>52.965905536666668</v>
      </c>
      <c r="AB21" s="123">
        <v>768.30911576133337</v>
      </c>
      <c r="AC21" s="53">
        <v>615.95630830933328</v>
      </c>
      <c r="AD21" s="53">
        <v>1520.2344838876663</v>
      </c>
      <c r="AE21" s="123">
        <v>514.91352393366662</v>
      </c>
      <c r="AF21" s="123">
        <v>621.94965190666665</v>
      </c>
      <c r="AG21" s="123">
        <v>11.839020445333333</v>
      </c>
      <c r="AH21" s="123">
        <v>21.723090404000001</v>
      </c>
      <c r="AI21" s="123">
        <v>37.513741671666672</v>
      </c>
      <c r="AJ21" s="123">
        <v>9.0786439493333333</v>
      </c>
      <c r="AK21" s="123">
        <v>281.756227814</v>
      </c>
      <c r="AL21" s="123">
        <v>21.460583762999999</v>
      </c>
      <c r="AM21" s="123">
        <v>149.64040735899999</v>
      </c>
      <c r="AN21" s="54">
        <v>31257.135782375004</v>
      </c>
      <c r="AO21" s="54">
        <v>351.30452249199999</v>
      </c>
      <c r="AP21" s="54">
        <v>12802.88233823</v>
      </c>
      <c r="AQ21" s="124">
        <v>6293.5519359399996</v>
      </c>
      <c r="AR21" s="124">
        <v>550.02614588500001</v>
      </c>
      <c r="AS21" s="124">
        <v>589.33320949200004</v>
      </c>
      <c r="AT21" s="124">
        <v>444.64632835200007</v>
      </c>
      <c r="AU21" s="124">
        <v>4925.3247185609998</v>
      </c>
      <c r="AV21" s="54">
        <v>2885.2011650169998</v>
      </c>
      <c r="AW21" s="54">
        <v>12933.154595606</v>
      </c>
      <c r="AX21" s="124">
        <v>5299.8867803470002</v>
      </c>
      <c r="AY21" s="124">
        <v>4501.4044378079998</v>
      </c>
      <c r="AZ21" s="124">
        <v>160.52251316900001</v>
      </c>
      <c r="BA21" s="124">
        <v>80.638816090999995</v>
      </c>
      <c r="BB21" s="124">
        <v>164.943887526</v>
      </c>
      <c r="BC21" s="124">
        <v>74.989715993999994</v>
      </c>
      <c r="BD21" s="124">
        <v>2582.8837747500002</v>
      </c>
      <c r="BE21" s="124">
        <v>67.884669920999997</v>
      </c>
      <c r="BF21" s="124">
        <v>2284.5931610299999</v>
      </c>
    </row>
    <row r="22" spans="1:58" s="29" customFormat="1" x14ac:dyDescent="0.2">
      <c r="A22" s="37" t="s">
        <v>144</v>
      </c>
      <c r="B22" s="60">
        <v>4400.053733626999</v>
      </c>
      <c r="C22" s="76">
        <v>49.222325734000002</v>
      </c>
      <c r="D22" s="76">
        <v>1748.2344687129998</v>
      </c>
      <c r="E22" s="61">
        <v>772.70726071199999</v>
      </c>
      <c r="F22" s="62">
        <v>98.199588446999996</v>
      </c>
      <c r="G22" s="62">
        <v>139.70135560899999</v>
      </c>
      <c r="H22" s="62">
        <v>45.736406645000002</v>
      </c>
      <c r="I22" s="63">
        <v>691.88985730000002</v>
      </c>
      <c r="J22" s="76">
        <v>652.484070374</v>
      </c>
      <c r="K22" s="76">
        <v>1821.7086112779998</v>
      </c>
      <c r="L22" s="61">
        <v>604.30901799499998</v>
      </c>
      <c r="M22" s="62">
        <v>720.68492311199998</v>
      </c>
      <c r="N22" s="62">
        <v>13.909449627000001</v>
      </c>
      <c r="O22" s="62">
        <v>28.362017475999998</v>
      </c>
      <c r="P22" s="62">
        <v>42.805260187000002</v>
      </c>
      <c r="Q22" s="62">
        <v>133.50028266499999</v>
      </c>
      <c r="R22" s="62">
        <v>260.995192696</v>
      </c>
      <c r="S22" s="63">
        <v>17.14246752</v>
      </c>
      <c r="T22" s="64">
        <v>128.40425752799999</v>
      </c>
      <c r="U22" s="53">
        <v>4410.1472938849993</v>
      </c>
      <c r="V22" s="53">
        <v>51.501601157000003</v>
      </c>
      <c r="W22" s="53">
        <v>1801.7462732113333</v>
      </c>
      <c r="X22" s="123">
        <v>714.46688379766658</v>
      </c>
      <c r="Y22" s="123">
        <v>107.597767433</v>
      </c>
      <c r="Z22" s="123">
        <v>137.37464640633334</v>
      </c>
      <c r="AA22" s="123">
        <v>51.735376349999996</v>
      </c>
      <c r="AB22" s="123">
        <v>790.57159922433345</v>
      </c>
      <c r="AC22" s="53">
        <v>647.29178720166669</v>
      </c>
      <c r="AD22" s="53">
        <v>1773.9904004446671</v>
      </c>
      <c r="AE22" s="123">
        <v>640.28591060633335</v>
      </c>
      <c r="AF22" s="123">
        <v>714.30808976866672</v>
      </c>
      <c r="AG22" s="123">
        <v>16.217073551999999</v>
      </c>
      <c r="AH22" s="123">
        <v>31.471714816666665</v>
      </c>
      <c r="AI22" s="123">
        <v>58.232800990000008</v>
      </c>
      <c r="AJ22" s="123">
        <v>48.952670735666665</v>
      </c>
      <c r="AK22" s="123">
        <v>244.72984015033333</v>
      </c>
      <c r="AL22" s="123">
        <v>19.792299825000001</v>
      </c>
      <c r="AM22" s="123">
        <v>135.61723187033334</v>
      </c>
      <c r="AN22" s="54">
        <v>32922.563113942</v>
      </c>
      <c r="AO22" s="54">
        <v>396.10670804799997</v>
      </c>
      <c r="AP22" s="54">
        <v>13477.191280138</v>
      </c>
      <c r="AQ22" s="124">
        <v>6498.6465114000002</v>
      </c>
      <c r="AR22" s="124">
        <v>539.62736952299997</v>
      </c>
      <c r="AS22" s="124">
        <v>588.04050690500003</v>
      </c>
      <c r="AT22" s="124">
        <v>486.44179060499999</v>
      </c>
      <c r="AU22" s="124">
        <v>5364.4351017050003</v>
      </c>
      <c r="AV22" s="54">
        <v>3491.5995237890002</v>
      </c>
      <c r="AW22" s="54">
        <v>13520.729024253</v>
      </c>
      <c r="AX22" s="124">
        <v>4583.0491266059998</v>
      </c>
      <c r="AY22" s="124">
        <v>5275.8813524489997</v>
      </c>
      <c r="AZ22" s="124">
        <v>244.780979634</v>
      </c>
      <c r="BA22" s="124">
        <v>67.391581256999999</v>
      </c>
      <c r="BB22" s="124">
        <v>355.736646931</v>
      </c>
      <c r="BC22" s="124">
        <v>209.694100526</v>
      </c>
      <c r="BD22" s="124">
        <v>2705.7863550359998</v>
      </c>
      <c r="BE22" s="124">
        <v>78.408881813999997</v>
      </c>
      <c r="BF22" s="124">
        <v>2036.9365777139999</v>
      </c>
    </row>
    <row r="23" spans="1:58" s="107" customFormat="1" x14ac:dyDescent="0.2">
      <c r="A23" s="100" t="s">
        <v>145</v>
      </c>
      <c r="B23" s="101">
        <v>4387.1281939840001</v>
      </c>
      <c r="C23" s="102">
        <v>48.788040506999998</v>
      </c>
      <c r="D23" s="102">
        <v>1808.9472138730002</v>
      </c>
      <c r="E23" s="103">
        <v>778.60792103300003</v>
      </c>
      <c r="F23" s="104">
        <v>112.310498783</v>
      </c>
      <c r="G23" s="104">
        <v>120.484320021</v>
      </c>
      <c r="H23" s="104">
        <v>58.976158300000002</v>
      </c>
      <c r="I23" s="105">
        <v>738.56831573600005</v>
      </c>
      <c r="J23" s="102">
        <v>764.79687342199998</v>
      </c>
      <c r="K23" s="102">
        <v>1641.387368747</v>
      </c>
      <c r="L23" s="103">
        <v>513.34596137599999</v>
      </c>
      <c r="M23" s="104">
        <v>738.50729546699995</v>
      </c>
      <c r="N23" s="104">
        <v>20.091256233999999</v>
      </c>
      <c r="O23" s="104">
        <v>49.685134832000003</v>
      </c>
      <c r="P23" s="104">
        <v>35.178804868999997</v>
      </c>
      <c r="Q23" s="104">
        <v>19.238660236000001</v>
      </c>
      <c r="R23" s="104">
        <v>251.61281626799999</v>
      </c>
      <c r="S23" s="105">
        <v>13.727439465</v>
      </c>
      <c r="T23" s="106">
        <v>123.208697435</v>
      </c>
      <c r="U23" s="102">
        <v>4570.8054077870001</v>
      </c>
      <c r="V23" s="102">
        <v>48.590334836000004</v>
      </c>
      <c r="W23" s="102">
        <v>1922.0264530050001</v>
      </c>
      <c r="X23" s="122">
        <v>803.61563469533337</v>
      </c>
      <c r="Y23" s="122">
        <v>118.312797026</v>
      </c>
      <c r="Z23" s="122">
        <v>136.17699092533334</v>
      </c>
      <c r="AA23" s="122">
        <v>44.116275270333325</v>
      </c>
      <c r="AB23" s="122">
        <v>819.80475508799998</v>
      </c>
      <c r="AC23" s="102">
        <v>718.51969789166662</v>
      </c>
      <c r="AD23" s="102">
        <v>1745.0898852463333</v>
      </c>
      <c r="AE23" s="122">
        <v>564.6513319136667</v>
      </c>
      <c r="AF23" s="122">
        <v>783.23439485033339</v>
      </c>
      <c r="AG23" s="122">
        <v>21.169750621000002</v>
      </c>
      <c r="AH23" s="122">
        <v>39.134412705999999</v>
      </c>
      <c r="AI23" s="122">
        <v>39.794020122333329</v>
      </c>
      <c r="AJ23" s="122">
        <v>13.621037654666665</v>
      </c>
      <c r="AK23" s="122">
        <v>258.39945199466666</v>
      </c>
      <c r="AL23" s="122">
        <v>25.085485383666668</v>
      </c>
      <c r="AM23" s="122">
        <v>136.57903680800001</v>
      </c>
      <c r="AN23" s="102">
        <v>31891.606631817998</v>
      </c>
      <c r="AO23" s="102">
        <v>260.820006836</v>
      </c>
      <c r="AP23" s="102">
        <v>12690.182999019999</v>
      </c>
      <c r="AQ23" s="122">
        <v>6489.6726756160006</v>
      </c>
      <c r="AR23" s="122">
        <v>576.77949194999997</v>
      </c>
      <c r="AS23" s="122">
        <v>518.49546281899995</v>
      </c>
      <c r="AT23" s="122">
        <v>299.495360694</v>
      </c>
      <c r="AU23" s="122">
        <v>4805.7400079409999</v>
      </c>
      <c r="AV23" s="102">
        <v>3250.1668972849998</v>
      </c>
      <c r="AW23" s="102">
        <v>13700.204579656001</v>
      </c>
      <c r="AX23" s="122">
        <v>5058.6038971079997</v>
      </c>
      <c r="AY23" s="122">
        <v>5574.7264262810004</v>
      </c>
      <c r="AZ23" s="122">
        <v>253.59513270900001</v>
      </c>
      <c r="BA23" s="122">
        <v>96.090922035999995</v>
      </c>
      <c r="BB23" s="122">
        <v>93.104298720999992</v>
      </c>
      <c r="BC23" s="122">
        <v>95.295146918</v>
      </c>
      <c r="BD23" s="122">
        <v>2343.555241514</v>
      </c>
      <c r="BE23" s="122">
        <v>185.23351436899998</v>
      </c>
      <c r="BF23" s="122">
        <v>1990.2321490209999</v>
      </c>
    </row>
    <row r="24" spans="1:58" s="29" customFormat="1" x14ac:dyDescent="0.2">
      <c r="A24" s="37" t="s">
        <v>146</v>
      </c>
      <c r="B24" s="60">
        <v>4474.1991408189997</v>
      </c>
      <c r="C24" s="76">
        <v>102.36443643299999</v>
      </c>
      <c r="D24" s="76">
        <v>1884.6065074850001</v>
      </c>
      <c r="E24" s="61">
        <v>807.98766094699999</v>
      </c>
      <c r="F24" s="62">
        <v>131.91693028</v>
      </c>
      <c r="G24" s="62">
        <v>145.87195306000001</v>
      </c>
      <c r="H24" s="62">
        <v>23.609610803999999</v>
      </c>
      <c r="I24" s="63">
        <v>775.22035239399997</v>
      </c>
      <c r="J24" s="76">
        <v>782.77876260999994</v>
      </c>
      <c r="K24" s="76">
        <v>1574.1583487969999</v>
      </c>
      <c r="L24" s="61">
        <v>481.73295683700002</v>
      </c>
      <c r="M24" s="62">
        <v>736.35349267499998</v>
      </c>
      <c r="N24" s="62">
        <v>18.593499412</v>
      </c>
      <c r="O24" s="62">
        <v>21.714422432999999</v>
      </c>
      <c r="P24" s="62">
        <v>25.130543843000002</v>
      </c>
      <c r="Q24" s="62">
        <v>20.744946390999999</v>
      </c>
      <c r="R24" s="62">
        <v>254.07162121299999</v>
      </c>
      <c r="S24" s="63">
        <v>15.816865993</v>
      </c>
      <c r="T24" s="64">
        <v>130.29108549399999</v>
      </c>
      <c r="U24" s="53">
        <v>4684.9467002386664</v>
      </c>
      <c r="V24" s="53">
        <v>77.05565141066667</v>
      </c>
      <c r="W24" s="53">
        <v>1906.8205348646668</v>
      </c>
      <c r="X24" s="123">
        <v>805.77228395266673</v>
      </c>
      <c r="Y24" s="123">
        <v>127.93348270233332</v>
      </c>
      <c r="Z24" s="123">
        <v>154.14120975566667</v>
      </c>
      <c r="AA24" s="123">
        <v>26.854086696666666</v>
      </c>
      <c r="AB24" s="123">
        <v>792.11947175733337</v>
      </c>
      <c r="AC24" s="53">
        <v>773.99602296033345</v>
      </c>
      <c r="AD24" s="53">
        <v>1785.3395189206669</v>
      </c>
      <c r="AE24" s="123">
        <v>547.81457379133337</v>
      </c>
      <c r="AF24" s="123">
        <v>835.54049215966677</v>
      </c>
      <c r="AG24" s="123">
        <v>23.918757888333332</v>
      </c>
      <c r="AH24" s="123">
        <v>33.596858173333338</v>
      </c>
      <c r="AI24" s="123">
        <v>50.386451341999994</v>
      </c>
      <c r="AJ24" s="123">
        <v>15.964120397666667</v>
      </c>
      <c r="AK24" s="123">
        <v>260.475171961</v>
      </c>
      <c r="AL24" s="123">
        <v>17.643093207333333</v>
      </c>
      <c r="AM24" s="123">
        <v>141.73497208233334</v>
      </c>
      <c r="AN24" s="54">
        <v>35139.103418194994</v>
      </c>
      <c r="AO24" s="54">
        <v>472.26308608599999</v>
      </c>
      <c r="AP24" s="54">
        <v>14104.498624297999</v>
      </c>
      <c r="AQ24" s="124">
        <v>7225.6130704869993</v>
      </c>
      <c r="AR24" s="124">
        <v>654.35088608399997</v>
      </c>
      <c r="AS24" s="124">
        <v>730.8907125180001</v>
      </c>
      <c r="AT24" s="124">
        <v>236.410089782</v>
      </c>
      <c r="AU24" s="124">
        <v>5257.2338654270006</v>
      </c>
      <c r="AV24" s="54">
        <v>3744.9517289350001</v>
      </c>
      <c r="AW24" s="54">
        <v>14710.417579142002</v>
      </c>
      <c r="AX24" s="124">
        <v>5448.9366513540008</v>
      </c>
      <c r="AY24" s="124">
        <v>6128.2603152890006</v>
      </c>
      <c r="AZ24" s="124">
        <v>241.15491477700002</v>
      </c>
      <c r="BA24" s="124">
        <v>95.804518438000002</v>
      </c>
      <c r="BB24" s="124">
        <v>118.76764880700001</v>
      </c>
      <c r="BC24" s="124">
        <v>60.035399585</v>
      </c>
      <c r="BD24" s="124">
        <v>2541.8219877360002</v>
      </c>
      <c r="BE24" s="124">
        <v>75.636143156000003</v>
      </c>
      <c r="BF24" s="124">
        <v>2106.9723997340002</v>
      </c>
    </row>
    <row r="25" spans="1:58" s="29" customFormat="1" x14ac:dyDescent="0.2">
      <c r="A25" s="37" t="s">
        <v>147</v>
      </c>
      <c r="B25" s="60">
        <v>4723.2967778020002</v>
      </c>
      <c r="C25" s="76">
        <v>72.547106106000001</v>
      </c>
      <c r="D25" s="76">
        <v>1827.19273264</v>
      </c>
      <c r="E25" s="61">
        <v>763.468422154</v>
      </c>
      <c r="F25" s="62">
        <v>143.23347631999999</v>
      </c>
      <c r="G25" s="62">
        <v>159.69455939900001</v>
      </c>
      <c r="H25" s="62">
        <v>16.175443783999999</v>
      </c>
      <c r="I25" s="63">
        <v>744.62083098300002</v>
      </c>
      <c r="J25" s="76">
        <v>888.85667816499995</v>
      </c>
      <c r="K25" s="76">
        <v>1795.0437757030002</v>
      </c>
      <c r="L25" s="61">
        <v>585.22695302499994</v>
      </c>
      <c r="M25" s="62">
        <v>767.07781736300001</v>
      </c>
      <c r="N25" s="62">
        <v>23.541450547</v>
      </c>
      <c r="O25" s="62">
        <v>37.481094294000002</v>
      </c>
      <c r="P25" s="62">
        <v>62.657093901000003</v>
      </c>
      <c r="Q25" s="62">
        <v>3.7980373350000001</v>
      </c>
      <c r="R25" s="62">
        <v>291.28480996399998</v>
      </c>
      <c r="S25" s="63">
        <v>23.976519274000001</v>
      </c>
      <c r="T25" s="64">
        <v>139.656485188</v>
      </c>
      <c r="U25" s="53">
        <v>4658.4953537553338</v>
      </c>
      <c r="V25" s="53">
        <v>99.344546991333331</v>
      </c>
      <c r="W25" s="53">
        <v>1799.9307333643335</v>
      </c>
      <c r="X25" s="123">
        <v>720.13319013866669</v>
      </c>
      <c r="Y25" s="123">
        <v>135.34110786233333</v>
      </c>
      <c r="Z25" s="123">
        <v>139.94833705133334</v>
      </c>
      <c r="AA25" s="123">
        <v>28.009251964000001</v>
      </c>
      <c r="AB25" s="123">
        <v>776.49884634799992</v>
      </c>
      <c r="AC25" s="53">
        <v>841.80550430633332</v>
      </c>
      <c r="AD25" s="53">
        <v>1761.160965424333</v>
      </c>
      <c r="AE25" s="123">
        <v>559.44605268233329</v>
      </c>
      <c r="AF25" s="123">
        <v>800.72004939733336</v>
      </c>
      <c r="AG25" s="123">
        <v>25.268565312333333</v>
      </c>
      <c r="AH25" s="123">
        <v>37.678772839000004</v>
      </c>
      <c r="AI25" s="123">
        <v>46.872140128000005</v>
      </c>
      <c r="AJ25" s="123">
        <v>6.1733525223333325</v>
      </c>
      <c r="AK25" s="123">
        <v>264.19583354733328</v>
      </c>
      <c r="AL25" s="123">
        <v>20.806198995666666</v>
      </c>
      <c r="AM25" s="123">
        <v>156.253603669</v>
      </c>
      <c r="AN25" s="54">
        <v>34477.114421524006</v>
      </c>
      <c r="AO25" s="54">
        <v>961.0839491910001</v>
      </c>
      <c r="AP25" s="54">
        <v>12460.212103239</v>
      </c>
      <c r="AQ25" s="124">
        <v>5976.1682467009996</v>
      </c>
      <c r="AR25" s="124">
        <v>659.84950744799994</v>
      </c>
      <c r="AS25" s="124">
        <v>550.23394723500007</v>
      </c>
      <c r="AT25" s="124">
        <v>148.43806495000001</v>
      </c>
      <c r="AU25" s="124">
        <v>5125.522336905</v>
      </c>
      <c r="AV25" s="54">
        <v>3911.6682764160005</v>
      </c>
      <c r="AW25" s="54">
        <v>14972.370583849</v>
      </c>
      <c r="AX25" s="124">
        <v>6115.7865199019998</v>
      </c>
      <c r="AY25" s="124">
        <v>5798.3471675569999</v>
      </c>
      <c r="AZ25" s="124">
        <v>224.73373888099999</v>
      </c>
      <c r="BA25" s="124">
        <v>68.443379710999992</v>
      </c>
      <c r="BB25" s="124">
        <v>129.86785534500001</v>
      </c>
      <c r="BC25" s="124">
        <v>33.792521874999998</v>
      </c>
      <c r="BD25" s="124">
        <v>2507.3448696349997</v>
      </c>
      <c r="BE25" s="124">
        <v>94.054530943000003</v>
      </c>
      <c r="BF25" s="124">
        <v>2171.779508829</v>
      </c>
    </row>
    <row r="26" spans="1:58" s="29" customFormat="1" x14ac:dyDescent="0.2">
      <c r="A26" s="37" t="s">
        <v>148</v>
      </c>
      <c r="B26" s="60">
        <v>4576.1155822029996</v>
      </c>
      <c r="C26" s="76">
        <v>50.786793144000001</v>
      </c>
      <c r="D26" s="76">
        <v>1872.2438185399999</v>
      </c>
      <c r="E26" s="61">
        <v>812.58977282399997</v>
      </c>
      <c r="F26" s="62">
        <v>142.835589701</v>
      </c>
      <c r="G26" s="62">
        <v>146.08818867299999</v>
      </c>
      <c r="H26" s="62">
        <v>49.905395736000003</v>
      </c>
      <c r="I26" s="63">
        <v>720.82487160599999</v>
      </c>
      <c r="J26" s="76">
        <v>868.15543726299995</v>
      </c>
      <c r="K26" s="76">
        <v>1628.2962101569999</v>
      </c>
      <c r="L26" s="61">
        <v>414.92738599</v>
      </c>
      <c r="M26" s="62">
        <v>848.59630382900002</v>
      </c>
      <c r="N26" s="62">
        <v>18.139751405999998</v>
      </c>
      <c r="O26" s="62">
        <v>33.825548808999997</v>
      </c>
      <c r="P26" s="62">
        <v>36.350693043</v>
      </c>
      <c r="Q26" s="62">
        <v>7.635846645</v>
      </c>
      <c r="R26" s="62">
        <v>234.89076624800001</v>
      </c>
      <c r="S26" s="63">
        <v>33.929914187000001</v>
      </c>
      <c r="T26" s="64">
        <v>156.63332309899999</v>
      </c>
      <c r="U26" s="53">
        <v>4822.0772803050004</v>
      </c>
      <c r="V26" s="53">
        <v>59.373708823666675</v>
      </c>
      <c r="W26" s="53">
        <v>1928.3590902933336</v>
      </c>
      <c r="X26" s="123">
        <v>804.98179676066673</v>
      </c>
      <c r="Y26" s="123">
        <v>155.66950722233332</v>
      </c>
      <c r="Z26" s="123">
        <v>155.68325819400002</v>
      </c>
      <c r="AA26" s="123">
        <v>39.108977939333336</v>
      </c>
      <c r="AB26" s="123">
        <v>772.915550177</v>
      </c>
      <c r="AC26" s="53">
        <v>870.31730339966668</v>
      </c>
      <c r="AD26" s="53">
        <v>1810.0212380526671</v>
      </c>
      <c r="AE26" s="123">
        <v>507.8169550996667</v>
      </c>
      <c r="AF26" s="123">
        <v>880.3106304216667</v>
      </c>
      <c r="AG26" s="123">
        <v>17.149162049000001</v>
      </c>
      <c r="AH26" s="123">
        <v>47.189204014333335</v>
      </c>
      <c r="AI26" s="123">
        <v>44.158475731999999</v>
      </c>
      <c r="AJ26" s="123">
        <v>6.2266377726666668</v>
      </c>
      <c r="AK26" s="123">
        <v>291.27476173633335</v>
      </c>
      <c r="AL26" s="123">
        <v>15.895411226999999</v>
      </c>
      <c r="AM26" s="123">
        <v>154.00593973566666</v>
      </c>
      <c r="AN26" s="54">
        <v>33990.411677287993</v>
      </c>
      <c r="AO26" s="54">
        <v>519.79152207800007</v>
      </c>
      <c r="AP26" s="54">
        <v>13544.159698608</v>
      </c>
      <c r="AQ26" s="124">
        <v>6692.0468906219994</v>
      </c>
      <c r="AR26" s="124">
        <v>825.24154644200007</v>
      </c>
      <c r="AS26" s="124">
        <v>713.60820061100003</v>
      </c>
      <c r="AT26" s="124">
        <v>221.78115216499998</v>
      </c>
      <c r="AU26" s="124">
        <v>5091.4819087679998</v>
      </c>
      <c r="AV26" s="54">
        <v>3822.053347479</v>
      </c>
      <c r="AW26" s="54">
        <v>13976.887189978001</v>
      </c>
      <c r="AX26" s="124">
        <v>4322.4299448490001</v>
      </c>
      <c r="AY26" s="124">
        <v>6312.6311032350004</v>
      </c>
      <c r="AZ26" s="124">
        <v>205.58237242499996</v>
      </c>
      <c r="BA26" s="124">
        <v>142.40918334</v>
      </c>
      <c r="BB26" s="124">
        <v>199.30553028200001</v>
      </c>
      <c r="BC26" s="124">
        <v>36.476715838000004</v>
      </c>
      <c r="BD26" s="124">
        <v>2657.7816311020001</v>
      </c>
      <c r="BE26" s="124">
        <v>100.270708907</v>
      </c>
      <c r="BF26" s="124">
        <v>2127.5199191450001</v>
      </c>
    </row>
    <row r="27" spans="1:58" s="107" customFormat="1" x14ac:dyDescent="0.2">
      <c r="A27" s="100" t="s">
        <v>149</v>
      </c>
      <c r="B27" s="101">
        <v>4632.082283918</v>
      </c>
      <c r="C27" s="102">
        <v>249.13377318799999</v>
      </c>
      <c r="D27" s="102">
        <v>1885.749475177</v>
      </c>
      <c r="E27" s="103">
        <v>803.02877176499999</v>
      </c>
      <c r="F27" s="104">
        <v>146.514015763</v>
      </c>
      <c r="G27" s="104">
        <v>165.38857835600001</v>
      </c>
      <c r="H27" s="104">
        <v>26.020194416999999</v>
      </c>
      <c r="I27" s="105">
        <v>744.79791487600005</v>
      </c>
      <c r="J27" s="102">
        <v>827.56194797299997</v>
      </c>
      <c r="K27" s="102">
        <v>1538.6528113960001</v>
      </c>
      <c r="L27" s="103">
        <v>462.41934638999999</v>
      </c>
      <c r="M27" s="104">
        <v>683.71873445300002</v>
      </c>
      <c r="N27" s="104">
        <v>16.657373574000001</v>
      </c>
      <c r="O27" s="104">
        <v>63.071807657000001</v>
      </c>
      <c r="P27" s="104">
        <v>30.452261154999999</v>
      </c>
      <c r="Q27" s="104">
        <v>6.1939398189999997</v>
      </c>
      <c r="R27" s="104">
        <v>268.81608098800001</v>
      </c>
      <c r="S27" s="105">
        <v>7.32326736</v>
      </c>
      <c r="T27" s="106">
        <v>130.98427618400001</v>
      </c>
      <c r="U27" s="102">
        <v>4679.7147708383336</v>
      </c>
      <c r="V27" s="102">
        <v>150.12642343266668</v>
      </c>
      <c r="W27" s="102">
        <v>1900.2456348850001</v>
      </c>
      <c r="X27" s="122">
        <v>817.28952514633329</v>
      </c>
      <c r="Y27" s="122">
        <v>141.29737939733334</v>
      </c>
      <c r="Z27" s="122">
        <v>172.87117950799998</v>
      </c>
      <c r="AA27" s="122">
        <v>29.725762807666669</v>
      </c>
      <c r="AB27" s="122">
        <v>739.06178802566649</v>
      </c>
      <c r="AC27" s="102">
        <v>844.55598769200003</v>
      </c>
      <c r="AD27" s="102">
        <v>1636.4732362299999</v>
      </c>
      <c r="AE27" s="122">
        <v>467.19938701033334</v>
      </c>
      <c r="AF27" s="122">
        <v>785.87285330766656</v>
      </c>
      <c r="AG27" s="122">
        <v>18.308008923666666</v>
      </c>
      <c r="AH27" s="122">
        <v>49.856927390666669</v>
      </c>
      <c r="AI27" s="122">
        <v>34.561372083999998</v>
      </c>
      <c r="AJ27" s="122">
        <v>6.4675695193333338</v>
      </c>
      <c r="AK27" s="122">
        <v>258.72492082766666</v>
      </c>
      <c r="AL27" s="122">
        <v>15.482197166666666</v>
      </c>
      <c r="AM27" s="122">
        <v>148.31348859866668</v>
      </c>
      <c r="AN27" s="102">
        <v>34405.797534013996</v>
      </c>
      <c r="AO27" s="102">
        <v>1285.8926454500001</v>
      </c>
      <c r="AP27" s="102">
        <v>12950.029011089</v>
      </c>
      <c r="AQ27" s="122">
        <v>6679.6006883049995</v>
      </c>
      <c r="AR27" s="122">
        <v>681.36169294299998</v>
      </c>
      <c r="AS27" s="122">
        <v>799.23116594299995</v>
      </c>
      <c r="AT27" s="122">
        <v>153.91237668599999</v>
      </c>
      <c r="AU27" s="122">
        <v>4635.9230872120006</v>
      </c>
      <c r="AV27" s="102">
        <v>3748.7648401300003</v>
      </c>
      <c r="AW27" s="102">
        <v>14475.857299829002</v>
      </c>
      <c r="AX27" s="122">
        <v>5866.8258369699997</v>
      </c>
      <c r="AY27" s="122">
        <v>5666.4461901520008</v>
      </c>
      <c r="AZ27" s="122">
        <v>264.44605004099998</v>
      </c>
      <c r="BA27" s="122">
        <v>261.80777576499997</v>
      </c>
      <c r="BB27" s="122">
        <v>98.654868816999993</v>
      </c>
      <c r="BC27" s="122">
        <v>31.160491870999998</v>
      </c>
      <c r="BD27" s="122">
        <v>2199.7997260000002</v>
      </c>
      <c r="BE27" s="122">
        <v>86.716360213000002</v>
      </c>
      <c r="BF27" s="122">
        <v>1945.253737516</v>
      </c>
    </row>
    <row r="28" spans="1:58" s="29" customFormat="1" x14ac:dyDescent="0.2">
      <c r="A28" s="37" t="s">
        <v>150</v>
      </c>
      <c r="B28" s="60">
        <v>4520.2447826269999</v>
      </c>
      <c r="C28" s="76">
        <v>36.445443511000001</v>
      </c>
      <c r="D28" s="76">
        <v>1892.5809729969997</v>
      </c>
      <c r="E28" s="61">
        <v>794.43050146999997</v>
      </c>
      <c r="F28" s="62">
        <v>146.859484229</v>
      </c>
      <c r="G28" s="62">
        <v>174.19632989799999</v>
      </c>
      <c r="H28" s="62">
        <v>26.420166924</v>
      </c>
      <c r="I28" s="63">
        <v>750.67449047599996</v>
      </c>
      <c r="J28" s="76">
        <v>968.975649686</v>
      </c>
      <c r="K28" s="76">
        <v>1517.3364172839997</v>
      </c>
      <c r="L28" s="61">
        <v>419.07788621100002</v>
      </c>
      <c r="M28" s="62">
        <v>702.838396042</v>
      </c>
      <c r="N28" s="62">
        <v>22.651563127999999</v>
      </c>
      <c r="O28" s="62">
        <v>19.792770368999999</v>
      </c>
      <c r="P28" s="62">
        <v>32.178584718000003</v>
      </c>
      <c r="Q28" s="62">
        <v>18.221900515000002</v>
      </c>
      <c r="R28" s="62">
        <v>282.95158035399999</v>
      </c>
      <c r="S28" s="63">
        <v>19.623735947</v>
      </c>
      <c r="T28" s="64">
        <v>104.90629914900001</v>
      </c>
      <c r="U28" s="53">
        <v>4565.6339170809997</v>
      </c>
      <c r="V28" s="53">
        <v>68.133094927666662</v>
      </c>
      <c r="W28" s="53">
        <v>1928.1448267423336</v>
      </c>
      <c r="X28" s="123">
        <v>844.4717205036668</v>
      </c>
      <c r="Y28" s="123">
        <v>161.31142085899998</v>
      </c>
      <c r="Z28" s="123">
        <v>155.099713444</v>
      </c>
      <c r="AA28" s="123">
        <v>34.454117984</v>
      </c>
      <c r="AB28" s="123">
        <v>732.80785395166674</v>
      </c>
      <c r="AC28" s="53">
        <v>896.89036313433337</v>
      </c>
      <c r="AD28" s="53">
        <v>1547.0887153899998</v>
      </c>
      <c r="AE28" s="123">
        <v>475.06467292033335</v>
      </c>
      <c r="AF28" s="123">
        <v>724.17945433300008</v>
      </c>
      <c r="AG28" s="123">
        <v>16.337327312333333</v>
      </c>
      <c r="AH28" s="123">
        <v>28.423725766999997</v>
      </c>
      <c r="AI28" s="123">
        <v>28.806454356333333</v>
      </c>
      <c r="AJ28" s="123">
        <v>11.989363307</v>
      </c>
      <c r="AK28" s="123">
        <v>244.86049177200002</v>
      </c>
      <c r="AL28" s="123">
        <v>17.427225621999998</v>
      </c>
      <c r="AM28" s="123">
        <v>125.37691688666666</v>
      </c>
      <c r="AN28" s="54">
        <v>33122.207724446998</v>
      </c>
      <c r="AO28" s="54">
        <v>535.55711244899999</v>
      </c>
      <c r="AP28" s="54">
        <v>12668.724719064003</v>
      </c>
      <c r="AQ28" s="124">
        <v>6282.8906246800007</v>
      </c>
      <c r="AR28" s="124">
        <v>818.18833340999993</v>
      </c>
      <c r="AS28" s="124">
        <v>749.96640769199996</v>
      </c>
      <c r="AT28" s="124">
        <v>154.64585037399999</v>
      </c>
      <c r="AU28" s="124">
        <v>4663.0335029079997</v>
      </c>
      <c r="AV28" s="54">
        <v>4403.6522253439998</v>
      </c>
      <c r="AW28" s="54">
        <v>13810.002207283</v>
      </c>
      <c r="AX28" s="124">
        <v>5220.8107780959999</v>
      </c>
      <c r="AY28" s="124">
        <v>5609.2000669039999</v>
      </c>
      <c r="AZ28" s="124">
        <v>200.62462517899999</v>
      </c>
      <c r="BA28" s="124">
        <v>142.357889672</v>
      </c>
      <c r="BB28" s="124">
        <v>90.887005225999999</v>
      </c>
      <c r="BC28" s="124">
        <v>215.94567933499999</v>
      </c>
      <c r="BD28" s="124">
        <v>2191.635989203</v>
      </c>
      <c r="BE28" s="124">
        <v>138.54017366800002</v>
      </c>
      <c r="BF28" s="124">
        <v>1704.2714603069999</v>
      </c>
    </row>
    <row r="29" spans="1:58" s="29" customFormat="1" x14ac:dyDescent="0.2">
      <c r="A29" s="37" t="s">
        <v>151</v>
      </c>
      <c r="B29" s="60">
        <v>4499.7311308050002</v>
      </c>
      <c r="C29" s="76">
        <v>94.769654380999995</v>
      </c>
      <c r="D29" s="76">
        <v>1828.4001390019998</v>
      </c>
      <c r="E29" s="61">
        <v>680.35938618800003</v>
      </c>
      <c r="F29" s="62">
        <v>166.055512779</v>
      </c>
      <c r="G29" s="62">
        <v>176.53151159999999</v>
      </c>
      <c r="H29" s="62">
        <v>53.337181962000002</v>
      </c>
      <c r="I29" s="63">
        <v>752.11654647299997</v>
      </c>
      <c r="J29" s="76">
        <v>949.19995160099995</v>
      </c>
      <c r="K29" s="76">
        <v>1497.0660374020003</v>
      </c>
      <c r="L29" s="61">
        <v>574.12353847199995</v>
      </c>
      <c r="M29" s="62">
        <v>588.99341811500005</v>
      </c>
      <c r="N29" s="62">
        <v>19.368500447999999</v>
      </c>
      <c r="O29" s="62">
        <v>9.2164736779999998</v>
      </c>
      <c r="P29" s="62">
        <v>29.052341839</v>
      </c>
      <c r="Q29" s="62">
        <v>4.2973161190000004</v>
      </c>
      <c r="R29" s="62">
        <v>262.20949923799998</v>
      </c>
      <c r="S29" s="63">
        <v>9.8049494930000005</v>
      </c>
      <c r="T29" s="64">
        <v>130.29534841899999</v>
      </c>
      <c r="U29" s="53">
        <v>4651.1895088900001</v>
      </c>
      <c r="V29" s="53">
        <v>97.114734886666668</v>
      </c>
      <c r="W29" s="53">
        <v>1933.4013137723332</v>
      </c>
      <c r="X29" s="123">
        <v>748.34789247399988</v>
      </c>
      <c r="Y29" s="123">
        <v>173.048307999</v>
      </c>
      <c r="Z29" s="123">
        <v>190.189667797</v>
      </c>
      <c r="AA29" s="123">
        <v>36.356833137999999</v>
      </c>
      <c r="AB29" s="123">
        <v>785.45861236433336</v>
      </c>
      <c r="AC29" s="53">
        <v>949.68962276100001</v>
      </c>
      <c r="AD29" s="53">
        <v>1538.6274548113336</v>
      </c>
      <c r="AE29" s="123">
        <v>511.36512255166667</v>
      </c>
      <c r="AF29" s="123">
        <v>648.4778557333334</v>
      </c>
      <c r="AG29" s="123">
        <v>22.786199022666665</v>
      </c>
      <c r="AH29" s="123">
        <v>18.13363283633333</v>
      </c>
      <c r="AI29" s="123">
        <v>36.776906216333337</v>
      </c>
      <c r="AJ29" s="123">
        <v>8.1713625796666669</v>
      </c>
      <c r="AK29" s="123">
        <v>279.10743228633334</v>
      </c>
      <c r="AL29" s="123">
        <v>13.808943585</v>
      </c>
      <c r="AM29" s="123">
        <v>132.35638265866666</v>
      </c>
      <c r="AN29" s="54">
        <v>33677.564132902</v>
      </c>
      <c r="AO29" s="54">
        <v>907.58381187199996</v>
      </c>
      <c r="AP29" s="54">
        <v>12718.327111029001</v>
      </c>
      <c r="AQ29" s="124">
        <v>5601.8705912300002</v>
      </c>
      <c r="AR29" s="124">
        <v>810.63591763800002</v>
      </c>
      <c r="AS29" s="124">
        <v>924.36742307500003</v>
      </c>
      <c r="AT29" s="124">
        <v>239.53981505400003</v>
      </c>
      <c r="AU29" s="124">
        <v>5141.9133640319997</v>
      </c>
      <c r="AV29" s="54">
        <v>4105.6995205590001</v>
      </c>
      <c r="AW29" s="54">
        <v>14206.025200704002</v>
      </c>
      <c r="AX29" s="124">
        <v>6188.5187164939998</v>
      </c>
      <c r="AY29" s="124">
        <v>4998.4285227549999</v>
      </c>
      <c r="AZ29" s="124">
        <v>271.37809658599997</v>
      </c>
      <c r="BA29" s="124">
        <v>93.435574147000011</v>
      </c>
      <c r="BB29" s="124">
        <v>169.52331404699999</v>
      </c>
      <c r="BC29" s="124">
        <v>58.428382737999996</v>
      </c>
      <c r="BD29" s="124">
        <v>2335.183328992</v>
      </c>
      <c r="BE29" s="124">
        <v>91.129264945000003</v>
      </c>
      <c r="BF29" s="124">
        <v>1739.9284887379999</v>
      </c>
    </row>
    <row r="30" spans="1:58" s="29" customFormat="1" x14ac:dyDescent="0.2">
      <c r="A30" s="37" t="s">
        <v>152</v>
      </c>
      <c r="B30" s="60">
        <v>4279.6625210559996</v>
      </c>
      <c r="C30" s="76">
        <v>66.353870896999993</v>
      </c>
      <c r="D30" s="76">
        <v>1702.6764615100001</v>
      </c>
      <c r="E30" s="61">
        <v>562.77015928799995</v>
      </c>
      <c r="F30" s="62">
        <v>204.494878371</v>
      </c>
      <c r="G30" s="62">
        <v>127.454906417</v>
      </c>
      <c r="H30" s="62">
        <v>71.569260751000002</v>
      </c>
      <c r="I30" s="63">
        <v>736.38725668300003</v>
      </c>
      <c r="J30" s="76">
        <v>991.29505106900001</v>
      </c>
      <c r="K30" s="76">
        <v>1383.5860900360001</v>
      </c>
      <c r="L30" s="61">
        <v>456.31290365799998</v>
      </c>
      <c r="M30" s="62">
        <v>585.01680599999997</v>
      </c>
      <c r="N30" s="62">
        <v>25.484067404000001</v>
      </c>
      <c r="O30" s="62">
        <v>10.140822104</v>
      </c>
      <c r="P30" s="62">
        <v>38.539620143999997</v>
      </c>
      <c r="Q30" s="62">
        <v>2.6228207320000001</v>
      </c>
      <c r="R30" s="62">
        <v>253.90658773499999</v>
      </c>
      <c r="S30" s="63">
        <v>11.562462259</v>
      </c>
      <c r="T30" s="64">
        <v>135.75104754399999</v>
      </c>
      <c r="U30" s="53">
        <v>4450.8244116853339</v>
      </c>
      <c r="V30" s="53">
        <v>69.696020336000004</v>
      </c>
      <c r="W30" s="53">
        <v>1797.2602863633335</v>
      </c>
      <c r="X30" s="123">
        <v>597.6017094583334</v>
      </c>
      <c r="Y30" s="123">
        <v>193.17719276166667</v>
      </c>
      <c r="Z30" s="123">
        <v>159.04297927933337</v>
      </c>
      <c r="AA30" s="123">
        <v>81.53063376066666</v>
      </c>
      <c r="AB30" s="123">
        <v>765.90777110333329</v>
      </c>
      <c r="AC30" s="53">
        <v>956.76240823699993</v>
      </c>
      <c r="AD30" s="53">
        <v>1478.6934419836666</v>
      </c>
      <c r="AE30" s="123">
        <v>493.83856093700001</v>
      </c>
      <c r="AF30" s="123">
        <v>620.87673660933331</v>
      </c>
      <c r="AG30" s="123">
        <v>23.515362030999999</v>
      </c>
      <c r="AH30" s="123">
        <v>15.547616173666666</v>
      </c>
      <c r="AI30" s="123">
        <v>38.38089652033333</v>
      </c>
      <c r="AJ30" s="123">
        <v>3.4812782396666666</v>
      </c>
      <c r="AK30" s="123">
        <v>270.14874389133337</v>
      </c>
      <c r="AL30" s="123">
        <v>12.904247581333335</v>
      </c>
      <c r="AM30" s="123">
        <v>148.41225476533333</v>
      </c>
      <c r="AN30" s="54">
        <v>32345.688523979003</v>
      </c>
      <c r="AO30" s="54">
        <v>630.85224538400007</v>
      </c>
      <c r="AP30" s="54">
        <v>12389.722886418002</v>
      </c>
      <c r="AQ30" s="124">
        <v>5293.3941242479996</v>
      </c>
      <c r="AR30" s="124">
        <v>860.52276676099996</v>
      </c>
      <c r="AS30" s="124">
        <v>808.653895702</v>
      </c>
      <c r="AT30" s="124">
        <v>429.30693761999999</v>
      </c>
      <c r="AU30" s="124">
        <v>4997.8451620870001</v>
      </c>
      <c r="AV30" s="54">
        <v>4605.3216742750001</v>
      </c>
      <c r="AW30" s="54">
        <v>12629.322632900003</v>
      </c>
      <c r="AX30" s="124">
        <v>4482.650610617</v>
      </c>
      <c r="AY30" s="124">
        <v>5066.6911445960004</v>
      </c>
      <c r="AZ30" s="124">
        <v>298.70907621800001</v>
      </c>
      <c r="BA30" s="124">
        <v>57.567598975000003</v>
      </c>
      <c r="BB30" s="124">
        <v>166.09715417500001</v>
      </c>
      <c r="BC30" s="124">
        <v>20.472974751999999</v>
      </c>
      <c r="BD30" s="124">
        <v>2441.9889114850002</v>
      </c>
      <c r="BE30" s="124">
        <v>95.145162082000013</v>
      </c>
      <c r="BF30" s="124">
        <v>2090.4690850020002</v>
      </c>
    </row>
    <row r="31" spans="1:58" s="107" customFormat="1" x14ac:dyDescent="0.2">
      <c r="A31" s="100" t="s">
        <v>153</v>
      </c>
      <c r="B31" s="101">
        <v>4497.3984658529998</v>
      </c>
      <c r="C31" s="102">
        <v>133.34100800900001</v>
      </c>
      <c r="D31" s="102">
        <v>1804.6779640570001</v>
      </c>
      <c r="E31" s="103">
        <v>671.52421678200005</v>
      </c>
      <c r="F31" s="104">
        <v>156.728859516</v>
      </c>
      <c r="G31" s="104">
        <v>147.57195476699999</v>
      </c>
      <c r="H31" s="104">
        <v>64.021986901000005</v>
      </c>
      <c r="I31" s="105">
        <v>764.83094609099999</v>
      </c>
      <c r="J31" s="102">
        <v>1023.469221987</v>
      </c>
      <c r="K31" s="102">
        <v>1409.1840979500003</v>
      </c>
      <c r="L31" s="103">
        <v>461.363876135</v>
      </c>
      <c r="M31" s="104">
        <v>634.276983943</v>
      </c>
      <c r="N31" s="104">
        <v>20.342404205000001</v>
      </c>
      <c r="O31" s="104">
        <v>6.4858108919999999</v>
      </c>
      <c r="P31" s="104">
        <v>38.725721016000001</v>
      </c>
      <c r="Q31" s="104">
        <v>6.011037644</v>
      </c>
      <c r="R31" s="104">
        <v>222.405846478</v>
      </c>
      <c r="S31" s="105">
        <v>19.572417637000001</v>
      </c>
      <c r="T31" s="106">
        <v>126.72617385</v>
      </c>
      <c r="U31" s="102">
        <v>4482.2504291553332</v>
      </c>
      <c r="V31" s="102">
        <v>121.54560542999998</v>
      </c>
      <c r="W31" s="102">
        <v>1818.2898580443332</v>
      </c>
      <c r="X31" s="122">
        <v>643.63199769799996</v>
      </c>
      <c r="Y31" s="122">
        <v>188.63790647633334</v>
      </c>
      <c r="Z31" s="122">
        <v>141.31256373899998</v>
      </c>
      <c r="AA31" s="122">
        <v>60.704213442999993</v>
      </c>
      <c r="AB31" s="122">
        <v>784.00317668800005</v>
      </c>
      <c r="AC31" s="102">
        <v>970.65596566399984</v>
      </c>
      <c r="AD31" s="102">
        <v>1414.8884183753332</v>
      </c>
      <c r="AE31" s="122">
        <v>502.98652622400004</v>
      </c>
      <c r="AF31" s="122">
        <v>600.93014452533328</v>
      </c>
      <c r="AG31" s="122">
        <v>23.003056269666668</v>
      </c>
      <c r="AH31" s="122">
        <v>5.361461325333333</v>
      </c>
      <c r="AI31" s="122">
        <v>35.979881998333333</v>
      </c>
      <c r="AJ31" s="122">
        <v>7.4178159036666669</v>
      </c>
      <c r="AK31" s="122">
        <v>220.45960725766668</v>
      </c>
      <c r="AL31" s="122">
        <v>18.749924871333334</v>
      </c>
      <c r="AM31" s="122">
        <v>156.87058164166663</v>
      </c>
      <c r="AN31" s="102">
        <v>32663.143623011998</v>
      </c>
      <c r="AO31" s="102">
        <v>937.57076832899997</v>
      </c>
      <c r="AP31" s="102">
        <v>11820.434291688001</v>
      </c>
      <c r="AQ31" s="122">
        <v>5293.7577775340005</v>
      </c>
      <c r="AR31" s="122">
        <v>902.48728262099996</v>
      </c>
      <c r="AS31" s="122">
        <v>681.94313686400005</v>
      </c>
      <c r="AT31" s="122">
        <v>251.78433334899998</v>
      </c>
      <c r="AU31" s="122">
        <v>4690.4617613199998</v>
      </c>
      <c r="AV31" s="102">
        <v>4405.5930869000003</v>
      </c>
      <c r="AW31" s="102">
        <v>13569.976570653</v>
      </c>
      <c r="AX31" s="122">
        <v>6219.0145265699994</v>
      </c>
      <c r="AY31" s="122">
        <v>4809.8759571459996</v>
      </c>
      <c r="AZ31" s="122">
        <v>216.94946054299999</v>
      </c>
      <c r="BA31" s="122">
        <v>31.962724270000002</v>
      </c>
      <c r="BB31" s="122">
        <v>164.60280068700001</v>
      </c>
      <c r="BC31" s="122">
        <v>86.776835290999998</v>
      </c>
      <c r="BD31" s="122">
        <v>1913.7322383669998</v>
      </c>
      <c r="BE31" s="122">
        <v>127.06202777899998</v>
      </c>
      <c r="BF31" s="122">
        <v>1929.568905442</v>
      </c>
    </row>
    <row r="32" spans="1:58" s="29" customFormat="1" x14ac:dyDescent="0.2">
      <c r="A32" s="37" t="s">
        <v>154</v>
      </c>
      <c r="B32" s="60">
        <v>4407.2990332850004</v>
      </c>
      <c r="C32" s="76">
        <v>24.853372317000002</v>
      </c>
      <c r="D32" s="76">
        <v>1799.8938132829999</v>
      </c>
      <c r="E32" s="61">
        <v>740.63175142900002</v>
      </c>
      <c r="F32" s="62">
        <v>138.05646420799999</v>
      </c>
      <c r="G32" s="62">
        <v>125.484283738</v>
      </c>
      <c r="H32" s="62">
        <v>21.504795842</v>
      </c>
      <c r="I32" s="63">
        <v>774.21651806600005</v>
      </c>
      <c r="J32" s="76">
        <v>947.87423643700004</v>
      </c>
      <c r="K32" s="76">
        <v>1506.4915026709998</v>
      </c>
      <c r="L32" s="61">
        <v>481.37792812499998</v>
      </c>
      <c r="M32" s="62">
        <v>672.92673959499996</v>
      </c>
      <c r="N32" s="62">
        <v>39.063802213000002</v>
      </c>
      <c r="O32" s="62">
        <v>11.994156158999999</v>
      </c>
      <c r="P32" s="62">
        <v>32.747940716000002</v>
      </c>
      <c r="Q32" s="62">
        <v>3.7707446440000001</v>
      </c>
      <c r="R32" s="62">
        <v>236.09908662199999</v>
      </c>
      <c r="S32" s="63">
        <v>28.511104596999999</v>
      </c>
      <c r="T32" s="64">
        <v>128.186108577</v>
      </c>
      <c r="U32" s="53">
        <v>4430.8326663906664</v>
      </c>
      <c r="V32" s="53">
        <v>26.170650802333338</v>
      </c>
      <c r="W32" s="53">
        <v>1803.2219704083334</v>
      </c>
      <c r="X32" s="123">
        <v>720.48026657999992</v>
      </c>
      <c r="Y32" s="123">
        <v>144.506523913</v>
      </c>
      <c r="Z32" s="123">
        <v>125.74271623533333</v>
      </c>
      <c r="AA32" s="123">
        <v>19.473841962666668</v>
      </c>
      <c r="AB32" s="123">
        <v>793.0186217173333</v>
      </c>
      <c r="AC32" s="53">
        <v>958.94213321533334</v>
      </c>
      <c r="AD32" s="53">
        <v>1485.9353126723333</v>
      </c>
      <c r="AE32" s="123">
        <v>523.70962753133335</v>
      </c>
      <c r="AF32" s="123">
        <v>644.79743452599996</v>
      </c>
      <c r="AG32" s="123">
        <v>23.469476251333333</v>
      </c>
      <c r="AH32" s="123">
        <v>8.5463610573333337</v>
      </c>
      <c r="AI32" s="123">
        <v>30.613961782000001</v>
      </c>
      <c r="AJ32" s="123">
        <v>5.461208940333333</v>
      </c>
      <c r="AK32" s="123">
        <v>225.03991438633332</v>
      </c>
      <c r="AL32" s="123">
        <v>24.297328197666669</v>
      </c>
      <c r="AM32" s="123">
        <v>156.56259929233332</v>
      </c>
      <c r="AN32" s="54">
        <v>32844.317878813003</v>
      </c>
      <c r="AO32" s="54">
        <v>233.854881971</v>
      </c>
      <c r="AP32" s="54">
        <v>12427.107980257999</v>
      </c>
      <c r="AQ32" s="124">
        <v>6303.1663265959996</v>
      </c>
      <c r="AR32" s="124">
        <v>649.37171871999999</v>
      </c>
      <c r="AS32" s="124">
        <v>630.81027416799998</v>
      </c>
      <c r="AT32" s="124">
        <v>97.951377894999993</v>
      </c>
      <c r="AU32" s="124">
        <v>4745.8082828790002</v>
      </c>
      <c r="AV32" s="54">
        <v>4320.0901441269998</v>
      </c>
      <c r="AW32" s="54">
        <v>13707.721557620998</v>
      </c>
      <c r="AX32" s="124">
        <v>5836.1465715889999</v>
      </c>
      <c r="AY32" s="124">
        <v>5348.3571881080006</v>
      </c>
      <c r="AZ32" s="124">
        <v>272.38060174700001</v>
      </c>
      <c r="BA32" s="124">
        <v>44.183332859000004</v>
      </c>
      <c r="BB32" s="124">
        <v>93.533882766999994</v>
      </c>
      <c r="BC32" s="124">
        <v>42.539554545000001</v>
      </c>
      <c r="BD32" s="124">
        <v>1981.802201685</v>
      </c>
      <c r="BE32" s="124">
        <v>88.77822432100001</v>
      </c>
      <c r="BF32" s="124">
        <v>2155.5433148360003</v>
      </c>
    </row>
    <row r="33" spans="1:58" s="29" customFormat="1" x14ac:dyDescent="0.2">
      <c r="A33" s="37" t="s">
        <v>155</v>
      </c>
      <c r="B33" s="60">
        <v>4325.7507873430004</v>
      </c>
      <c r="C33" s="76">
        <v>65.076174394000006</v>
      </c>
      <c r="D33" s="76">
        <v>1760.246256057</v>
      </c>
      <c r="E33" s="61">
        <v>708.43748738700003</v>
      </c>
      <c r="F33" s="62">
        <v>164.38580359299999</v>
      </c>
      <c r="G33" s="62">
        <v>132.81549710100001</v>
      </c>
      <c r="H33" s="62">
        <v>5.6748250369999997</v>
      </c>
      <c r="I33" s="63">
        <v>748.93264293899995</v>
      </c>
      <c r="J33" s="76">
        <v>964.750116112</v>
      </c>
      <c r="K33" s="76">
        <v>1408.8843749160001</v>
      </c>
      <c r="L33" s="61">
        <v>464.56784073599999</v>
      </c>
      <c r="M33" s="62">
        <v>635.18843333699999</v>
      </c>
      <c r="N33" s="62">
        <v>18.770240038000001</v>
      </c>
      <c r="O33" s="62">
        <v>8.6923422979999998</v>
      </c>
      <c r="P33" s="62">
        <v>30.91426805</v>
      </c>
      <c r="Q33" s="62">
        <v>8.1863281049999994</v>
      </c>
      <c r="R33" s="62">
        <v>217.05895274700001</v>
      </c>
      <c r="S33" s="63">
        <v>25.505969605000001</v>
      </c>
      <c r="T33" s="64">
        <v>126.793865864</v>
      </c>
      <c r="U33" s="53">
        <v>4356.2473086190003</v>
      </c>
      <c r="V33" s="53">
        <v>37.629244616666661</v>
      </c>
      <c r="W33" s="53">
        <v>1799.5529951776668</v>
      </c>
      <c r="X33" s="123">
        <v>745.60184681499993</v>
      </c>
      <c r="Y33" s="123">
        <v>158.46963038999999</v>
      </c>
      <c r="Z33" s="123">
        <v>133.16721918600001</v>
      </c>
      <c r="AA33" s="123">
        <v>20.659625557999998</v>
      </c>
      <c r="AB33" s="123">
        <v>741.65467322866664</v>
      </c>
      <c r="AC33" s="53">
        <v>911.51320424933328</v>
      </c>
      <c r="AD33" s="53">
        <v>1461.0264210426667</v>
      </c>
      <c r="AE33" s="123">
        <v>472.01816863799996</v>
      </c>
      <c r="AF33" s="123">
        <v>669.22883792766675</v>
      </c>
      <c r="AG33" s="123">
        <v>23.356171594666666</v>
      </c>
      <c r="AH33" s="123">
        <v>8.9246206230000009</v>
      </c>
      <c r="AI33" s="123">
        <v>36.895197799999998</v>
      </c>
      <c r="AJ33" s="123">
        <v>7.1085320556666671</v>
      </c>
      <c r="AK33" s="123">
        <v>219.26160625133335</v>
      </c>
      <c r="AL33" s="123">
        <v>24.233286152333335</v>
      </c>
      <c r="AM33" s="123">
        <v>146.52544353266669</v>
      </c>
      <c r="AN33" s="54">
        <v>32236.551877651</v>
      </c>
      <c r="AO33" s="54">
        <v>236.56779189700001</v>
      </c>
      <c r="AP33" s="54">
        <v>11904.999764328999</v>
      </c>
      <c r="AQ33" s="124">
        <v>6164.5865864349998</v>
      </c>
      <c r="AR33" s="124">
        <v>682.94492149799999</v>
      </c>
      <c r="AS33" s="124">
        <v>687.14421510600005</v>
      </c>
      <c r="AT33" s="124">
        <v>127.858521001</v>
      </c>
      <c r="AU33" s="124">
        <v>4242.4655202889999</v>
      </c>
      <c r="AV33" s="54">
        <v>4258.1850449310004</v>
      </c>
      <c r="AW33" s="54">
        <v>13905.998041227002</v>
      </c>
      <c r="AX33" s="124">
        <v>5816.9781347080007</v>
      </c>
      <c r="AY33" s="124">
        <v>5370.1073718900006</v>
      </c>
      <c r="AZ33" s="124">
        <v>278.98716329000001</v>
      </c>
      <c r="BA33" s="124">
        <v>49.205480285999997</v>
      </c>
      <c r="BB33" s="124">
        <v>141.86834712699999</v>
      </c>
      <c r="BC33" s="124">
        <v>35.354775240000002</v>
      </c>
      <c r="BD33" s="124">
        <v>2133.4349959360002</v>
      </c>
      <c r="BE33" s="124">
        <v>80.061772750000003</v>
      </c>
      <c r="BF33" s="124">
        <v>1930.801235267</v>
      </c>
    </row>
    <row r="34" spans="1:58" s="29" customFormat="1" x14ac:dyDescent="0.2">
      <c r="A34" s="37" t="s">
        <v>156</v>
      </c>
      <c r="B34" s="60">
        <v>4278.5309428429991</v>
      </c>
      <c r="C34" s="76">
        <v>40.647469876000002</v>
      </c>
      <c r="D34" s="76">
        <v>1745.4487595219998</v>
      </c>
      <c r="E34" s="61">
        <v>695.56910804999995</v>
      </c>
      <c r="F34" s="62">
        <v>145.56646480399999</v>
      </c>
      <c r="G34" s="62">
        <v>128.453561181</v>
      </c>
      <c r="H34" s="62">
        <v>13.833270015</v>
      </c>
      <c r="I34" s="63">
        <v>762.02635547199998</v>
      </c>
      <c r="J34" s="76">
        <v>974.58379065199995</v>
      </c>
      <c r="K34" s="76">
        <v>1390.7411043359998</v>
      </c>
      <c r="L34" s="61">
        <v>480.200776867</v>
      </c>
      <c r="M34" s="62">
        <v>599.64584489799995</v>
      </c>
      <c r="N34" s="62">
        <v>21.354942642000001</v>
      </c>
      <c r="O34" s="62">
        <v>3.4555019919999999</v>
      </c>
      <c r="P34" s="62">
        <v>33.660334669000001</v>
      </c>
      <c r="Q34" s="62">
        <v>5.0012958919999999</v>
      </c>
      <c r="R34" s="62">
        <v>228.51896482500001</v>
      </c>
      <c r="S34" s="63">
        <v>18.903442551000001</v>
      </c>
      <c r="T34" s="64">
        <v>127.109818457</v>
      </c>
      <c r="U34" s="53">
        <v>4358.1047615159996</v>
      </c>
      <c r="V34" s="53">
        <v>44.352517930000005</v>
      </c>
      <c r="W34" s="53">
        <v>1790.6589122013331</v>
      </c>
      <c r="X34" s="123">
        <v>727.13768362100006</v>
      </c>
      <c r="Y34" s="123">
        <v>156.730427177</v>
      </c>
      <c r="Z34" s="123">
        <v>132.767884573</v>
      </c>
      <c r="AA34" s="123">
        <v>9.1010845469999992</v>
      </c>
      <c r="AB34" s="123">
        <v>764.9218322833334</v>
      </c>
      <c r="AC34" s="53">
        <v>919.30132271033335</v>
      </c>
      <c r="AD34" s="53">
        <v>1461.1049370390001</v>
      </c>
      <c r="AE34" s="123">
        <v>505.12023664100002</v>
      </c>
      <c r="AF34" s="123">
        <v>619.70013602400002</v>
      </c>
      <c r="AG34" s="123">
        <v>26.396922756666665</v>
      </c>
      <c r="AH34" s="123">
        <v>9.4120765983333339</v>
      </c>
      <c r="AI34" s="123">
        <v>29.553702367</v>
      </c>
      <c r="AJ34" s="123">
        <v>10.358629947666666</v>
      </c>
      <c r="AK34" s="123">
        <v>240.52175286833335</v>
      </c>
      <c r="AL34" s="123">
        <v>20.041479835999997</v>
      </c>
      <c r="AM34" s="123">
        <v>142.68707163533335</v>
      </c>
      <c r="AN34" s="54">
        <v>33542.769781106996</v>
      </c>
      <c r="AO34" s="54">
        <v>392.69766921400003</v>
      </c>
      <c r="AP34" s="54">
        <v>12641.65721483</v>
      </c>
      <c r="AQ34" s="124">
        <v>5879.9732077499993</v>
      </c>
      <c r="AR34" s="124">
        <v>850.64043498199999</v>
      </c>
      <c r="AS34" s="124">
        <v>579.83953692800003</v>
      </c>
      <c r="AT34" s="124">
        <v>58.440388771999999</v>
      </c>
      <c r="AU34" s="124">
        <v>5272.7636463979998</v>
      </c>
      <c r="AV34" s="54">
        <v>4439.7327460100005</v>
      </c>
      <c r="AW34" s="54">
        <v>13894.593151351</v>
      </c>
      <c r="AX34" s="124">
        <v>5017.7778844630002</v>
      </c>
      <c r="AY34" s="124">
        <v>5730.0980742430002</v>
      </c>
      <c r="AZ34" s="124">
        <v>281.40789067200001</v>
      </c>
      <c r="BA34" s="124">
        <v>48.186300037999999</v>
      </c>
      <c r="BB34" s="124">
        <v>89.98748701400001</v>
      </c>
      <c r="BC34" s="124">
        <v>92.948109436999999</v>
      </c>
      <c r="BD34" s="124">
        <v>2542.073247367</v>
      </c>
      <c r="BE34" s="124">
        <v>92.114158117000002</v>
      </c>
      <c r="BF34" s="124">
        <v>2174.0889997019999</v>
      </c>
    </row>
    <row r="35" spans="1:58" s="107" customFormat="1" x14ac:dyDescent="0.2">
      <c r="A35" s="100" t="s">
        <v>157</v>
      </c>
      <c r="B35" s="101">
        <v>4560.4693092970001</v>
      </c>
      <c r="C35" s="102">
        <v>32.452401356000003</v>
      </c>
      <c r="D35" s="102">
        <v>1777.045723709</v>
      </c>
      <c r="E35" s="103">
        <v>761.95736189599995</v>
      </c>
      <c r="F35" s="104">
        <v>143.05204198499999</v>
      </c>
      <c r="G35" s="104">
        <v>162.37691275399999</v>
      </c>
      <c r="H35" s="104">
        <v>12.245165603</v>
      </c>
      <c r="I35" s="105">
        <v>697.41424147099997</v>
      </c>
      <c r="J35" s="102">
        <v>1088.9044924689999</v>
      </c>
      <c r="K35" s="102">
        <v>1533.9033802599999</v>
      </c>
      <c r="L35" s="103">
        <v>435.19938969399999</v>
      </c>
      <c r="M35" s="104">
        <v>772.89272751600004</v>
      </c>
      <c r="N35" s="104">
        <v>25.013065842</v>
      </c>
      <c r="O35" s="104">
        <v>9.8964330060000005</v>
      </c>
      <c r="P35" s="104">
        <v>27.470373611999999</v>
      </c>
      <c r="Q35" s="104">
        <v>10.474798473</v>
      </c>
      <c r="R35" s="104">
        <v>239.54074002199999</v>
      </c>
      <c r="S35" s="105">
        <v>13.415852095</v>
      </c>
      <c r="T35" s="106">
        <v>128.16331150299999</v>
      </c>
      <c r="U35" s="102">
        <v>4299.9398863643328</v>
      </c>
      <c r="V35" s="102">
        <v>36.007844926666671</v>
      </c>
      <c r="W35" s="102">
        <v>1614.0466802909998</v>
      </c>
      <c r="X35" s="122">
        <v>661.87248552499989</v>
      </c>
      <c r="Y35" s="122">
        <v>134.50603063100002</v>
      </c>
      <c r="Z35" s="122">
        <v>122.08600391700001</v>
      </c>
      <c r="AA35" s="122">
        <v>17.306770535666669</v>
      </c>
      <c r="AB35" s="122">
        <v>678.27538968233341</v>
      </c>
      <c r="AC35" s="102">
        <v>969.50858508766669</v>
      </c>
      <c r="AD35" s="102">
        <v>1541.0794249006665</v>
      </c>
      <c r="AE35" s="122">
        <v>482.75381834166666</v>
      </c>
      <c r="AF35" s="122">
        <v>743.35086138933332</v>
      </c>
      <c r="AG35" s="122">
        <v>27.696923971999997</v>
      </c>
      <c r="AH35" s="122">
        <v>15.082764557333332</v>
      </c>
      <c r="AI35" s="122">
        <v>34.930512994333334</v>
      </c>
      <c r="AJ35" s="122">
        <v>7.0291926729999998</v>
      </c>
      <c r="AK35" s="122">
        <v>216.59627170466663</v>
      </c>
      <c r="AL35" s="122">
        <v>13.639079268333333</v>
      </c>
      <c r="AM35" s="122">
        <v>139.29735115833333</v>
      </c>
      <c r="AN35" s="102">
        <v>33212.890472758998</v>
      </c>
      <c r="AO35" s="102">
        <v>264.28581752900004</v>
      </c>
      <c r="AP35" s="102">
        <v>11029.009402045</v>
      </c>
      <c r="AQ35" s="122">
        <v>5183.8203277009998</v>
      </c>
      <c r="AR35" s="122">
        <v>619.41012803500007</v>
      </c>
      <c r="AS35" s="122">
        <v>432.381332106</v>
      </c>
      <c r="AT35" s="122">
        <v>120.76098992999999</v>
      </c>
      <c r="AU35" s="122">
        <v>4672.6366242730001</v>
      </c>
      <c r="AV35" s="102">
        <v>4490.3156378630001</v>
      </c>
      <c r="AW35" s="102">
        <v>15373.669114128003</v>
      </c>
      <c r="AX35" s="122">
        <v>5963.5138414390003</v>
      </c>
      <c r="AY35" s="122">
        <v>6474.2039486470003</v>
      </c>
      <c r="AZ35" s="122">
        <v>474.71788817499998</v>
      </c>
      <c r="BA35" s="122">
        <v>52.769776817</v>
      </c>
      <c r="BB35" s="122">
        <v>167.98780050799999</v>
      </c>
      <c r="BC35" s="122">
        <v>49.047998167000003</v>
      </c>
      <c r="BD35" s="122">
        <v>2086.3880186000001</v>
      </c>
      <c r="BE35" s="122">
        <v>105.03984177500001</v>
      </c>
      <c r="BF35" s="122">
        <v>2055.6105011939999</v>
      </c>
    </row>
    <row r="36" spans="1:58" s="29" customFormat="1" x14ac:dyDescent="0.2">
      <c r="A36" s="37" t="s">
        <v>158</v>
      </c>
      <c r="B36" s="60">
        <v>4644.6661743619998</v>
      </c>
      <c r="C36" s="76">
        <v>40.131074345000002</v>
      </c>
      <c r="D36" s="76">
        <v>1867.54477924</v>
      </c>
      <c r="E36" s="61">
        <v>787.35306536899998</v>
      </c>
      <c r="F36" s="62">
        <v>149.953967224</v>
      </c>
      <c r="G36" s="62">
        <v>157.51317354400001</v>
      </c>
      <c r="H36" s="62">
        <v>25.915218142000001</v>
      </c>
      <c r="I36" s="63">
        <v>746.80935496100005</v>
      </c>
      <c r="J36" s="76">
        <v>1178.224609442</v>
      </c>
      <c r="K36" s="76">
        <v>1442.3458412909999</v>
      </c>
      <c r="L36" s="61">
        <v>464.125641831</v>
      </c>
      <c r="M36" s="62">
        <v>696.59153290300003</v>
      </c>
      <c r="N36" s="62">
        <v>23.524467926</v>
      </c>
      <c r="O36" s="62">
        <v>2.2302178819999998</v>
      </c>
      <c r="P36" s="62">
        <v>48.562300307999998</v>
      </c>
      <c r="Q36" s="62">
        <v>4.9405201700000001</v>
      </c>
      <c r="R36" s="62">
        <v>188.55427635800001</v>
      </c>
      <c r="S36" s="63">
        <v>13.816883913</v>
      </c>
      <c r="T36" s="64">
        <v>116.41987004400001</v>
      </c>
      <c r="U36" s="53">
        <v>4547.2123929576665</v>
      </c>
      <c r="V36" s="53">
        <v>34.57216863033333</v>
      </c>
      <c r="W36" s="53">
        <v>1718.744656504</v>
      </c>
      <c r="X36" s="123">
        <v>710.30050606399993</v>
      </c>
      <c r="Y36" s="123">
        <v>136.27191077333333</v>
      </c>
      <c r="Z36" s="123">
        <v>129.53150343733333</v>
      </c>
      <c r="AA36" s="123">
        <v>31.253802558333334</v>
      </c>
      <c r="AB36" s="123">
        <v>711.38693367100007</v>
      </c>
      <c r="AC36" s="53">
        <v>1099.601304781</v>
      </c>
      <c r="AD36" s="53">
        <v>1553.7781316886669</v>
      </c>
      <c r="AE36" s="123">
        <v>490.92865726166661</v>
      </c>
      <c r="AF36" s="123">
        <v>741.53452586533331</v>
      </c>
      <c r="AG36" s="123">
        <v>30.509373279000002</v>
      </c>
      <c r="AH36" s="123">
        <v>7.2305199</v>
      </c>
      <c r="AI36" s="123">
        <v>42.504301607999999</v>
      </c>
      <c r="AJ36" s="123">
        <v>5.6411037193333335</v>
      </c>
      <c r="AK36" s="123">
        <v>220.58622619933331</v>
      </c>
      <c r="AL36" s="123">
        <v>14.843423856000001</v>
      </c>
      <c r="AM36" s="123">
        <v>140.51613135366668</v>
      </c>
      <c r="AN36" s="54">
        <v>34252.664075973</v>
      </c>
      <c r="AO36" s="54">
        <v>334.64127599800003</v>
      </c>
      <c r="AP36" s="54">
        <v>11838.683087163001</v>
      </c>
      <c r="AQ36" s="124">
        <v>5863.780225386</v>
      </c>
      <c r="AR36" s="124">
        <v>701.15782170399996</v>
      </c>
      <c r="AS36" s="124">
        <v>415.68100584199999</v>
      </c>
      <c r="AT36" s="124">
        <v>159.22131247600001</v>
      </c>
      <c r="AU36" s="124">
        <v>4698.8427217549997</v>
      </c>
      <c r="AV36" s="54">
        <v>5233.5588418179996</v>
      </c>
      <c r="AW36" s="54">
        <v>14777.724507346</v>
      </c>
      <c r="AX36" s="124">
        <v>5631.7776196680006</v>
      </c>
      <c r="AY36" s="124">
        <v>5836.0878793690008</v>
      </c>
      <c r="AZ36" s="124">
        <v>687.39975153199998</v>
      </c>
      <c r="BA36" s="124">
        <v>9.0499033040000008</v>
      </c>
      <c r="BB36" s="124">
        <v>134.66882127400001</v>
      </c>
      <c r="BC36" s="124">
        <v>45.279931219999995</v>
      </c>
      <c r="BD36" s="124">
        <v>2347.7347033659998</v>
      </c>
      <c r="BE36" s="124">
        <v>85.725897613000001</v>
      </c>
      <c r="BF36" s="124">
        <v>2068.0563636480001</v>
      </c>
    </row>
    <row r="37" spans="1:58" s="29" customFormat="1" x14ac:dyDescent="0.2">
      <c r="A37" s="37" t="s">
        <v>159</v>
      </c>
      <c r="B37" s="60">
        <v>4732.1587258210002</v>
      </c>
      <c r="C37" s="76">
        <v>15.382937268999999</v>
      </c>
      <c r="D37" s="76">
        <v>1868.5188460509999</v>
      </c>
      <c r="E37" s="61">
        <v>829.37127666799995</v>
      </c>
      <c r="F37" s="62">
        <v>124.078984205</v>
      </c>
      <c r="G37" s="62">
        <v>165.254452367</v>
      </c>
      <c r="H37" s="62">
        <v>38.716398171999998</v>
      </c>
      <c r="I37" s="63">
        <v>711.09773463900001</v>
      </c>
      <c r="J37" s="76">
        <v>1054.4004024139999</v>
      </c>
      <c r="K37" s="76">
        <v>1671.2603921770001</v>
      </c>
      <c r="L37" s="61">
        <v>441.56766417699998</v>
      </c>
      <c r="M37" s="62">
        <v>918.84511052400001</v>
      </c>
      <c r="N37" s="62">
        <v>31.936347742999999</v>
      </c>
      <c r="O37" s="62">
        <v>2.1457153920000001</v>
      </c>
      <c r="P37" s="62">
        <v>32.906118636999999</v>
      </c>
      <c r="Q37" s="62">
        <v>15.675510856000001</v>
      </c>
      <c r="R37" s="62">
        <v>212.51728700000001</v>
      </c>
      <c r="S37" s="63">
        <v>15.666637848000001</v>
      </c>
      <c r="T37" s="64">
        <v>122.59614791</v>
      </c>
      <c r="U37" s="53">
        <v>4707.2049940730003</v>
      </c>
      <c r="V37" s="53">
        <v>24.226068709666666</v>
      </c>
      <c r="W37" s="53">
        <v>1857.8505177406666</v>
      </c>
      <c r="X37" s="123">
        <v>807.90540224633332</v>
      </c>
      <c r="Y37" s="123">
        <v>142.2205649</v>
      </c>
      <c r="Z37" s="123">
        <v>134.51997342233332</v>
      </c>
      <c r="AA37" s="123">
        <v>51.743735700333332</v>
      </c>
      <c r="AB37" s="123">
        <v>721.46084147166664</v>
      </c>
      <c r="AC37" s="53">
        <v>1106.1528531593333</v>
      </c>
      <c r="AD37" s="53">
        <v>1579.4480261916669</v>
      </c>
      <c r="AE37" s="123">
        <v>487.34479223900001</v>
      </c>
      <c r="AF37" s="123">
        <v>791.16000567433332</v>
      </c>
      <c r="AG37" s="123">
        <v>36.963660780666665</v>
      </c>
      <c r="AH37" s="123">
        <v>2.389581009</v>
      </c>
      <c r="AI37" s="123">
        <v>30.745901126333337</v>
      </c>
      <c r="AJ37" s="123">
        <v>6.1477431186666669</v>
      </c>
      <c r="AK37" s="123">
        <v>207.00757074533331</v>
      </c>
      <c r="AL37" s="123">
        <v>17.688771498333335</v>
      </c>
      <c r="AM37" s="123">
        <v>139.52752827166665</v>
      </c>
      <c r="AN37" s="54">
        <v>36434.488370646002</v>
      </c>
      <c r="AO37" s="54">
        <v>241.59401408499997</v>
      </c>
      <c r="AP37" s="54">
        <v>12795.057661371002</v>
      </c>
      <c r="AQ37" s="124">
        <v>6492.1031902739996</v>
      </c>
      <c r="AR37" s="124">
        <v>767.86540279399992</v>
      </c>
      <c r="AS37" s="124">
        <v>488.97193762899997</v>
      </c>
      <c r="AT37" s="124">
        <v>310.41844333200004</v>
      </c>
      <c r="AU37" s="124">
        <v>4735.6986873420001</v>
      </c>
      <c r="AV37" s="54">
        <v>5522.1216315909996</v>
      </c>
      <c r="AW37" s="54">
        <v>15926.277825424</v>
      </c>
      <c r="AX37" s="124">
        <v>6025.2379158570002</v>
      </c>
      <c r="AY37" s="124">
        <v>6698.8130878820002</v>
      </c>
      <c r="AZ37" s="124">
        <v>808.281527439</v>
      </c>
      <c r="BA37" s="124">
        <v>18.600638319999998</v>
      </c>
      <c r="BB37" s="124">
        <v>178.09457556799998</v>
      </c>
      <c r="BC37" s="124">
        <v>49.850375127999996</v>
      </c>
      <c r="BD37" s="124">
        <v>2042.000444024</v>
      </c>
      <c r="BE37" s="124">
        <v>105.39926120599999</v>
      </c>
      <c r="BF37" s="124">
        <v>1949.4372381749999</v>
      </c>
    </row>
    <row r="38" spans="1:58" s="29" customFormat="1" x14ac:dyDescent="0.2">
      <c r="A38" s="37" t="s">
        <v>160</v>
      </c>
      <c r="B38" s="60">
        <v>4893.4453096050001</v>
      </c>
      <c r="C38" s="76">
        <v>40.695245370999999</v>
      </c>
      <c r="D38" s="76">
        <v>1939.668880794</v>
      </c>
      <c r="E38" s="61">
        <v>832.32644587799996</v>
      </c>
      <c r="F38" s="62">
        <v>118.310389935</v>
      </c>
      <c r="G38" s="62">
        <v>138.92211400799999</v>
      </c>
      <c r="H38" s="62">
        <v>103.94177478</v>
      </c>
      <c r="I38" s="63">
        <v>746.16815619299996</v>
      </c>
      <c r="J38" s="76">
        <v>1187.0874439700001</v>
      </c>
      <c r="K38" s="76">
        <v>1604.5551546980003</v>
      </c>
      <c r="L38" s="61">
        <v>437.951337346</v>
      </c>
      <c r="M38" s="62">
        <v>857.11536563100003</v>
      </c>
      <c r="N38" s="62">
        <v>35.573953496000001</v>
      </c>
      <c r="O38" s="62">
        <v>3.5841186039999999</v>
      </c>
      <c r="P38" s="62">
        <v>26.729500889000001</v>
      </c>
      <c r="Q38" s="62">
        <v>7.1627009060000004</v>
      </c>
      <c r="R38" s="62">
        <v>216.53280992099999</v>
      </c>
      <c r="S38" s="63">
        <v>19.905367904999999</v>
      </c>
      <c r="T38" s="64">
        <v>121.438584772</v>
      </c>
      <c r="U38" s="53">
        <v>4693.5370858569995</v>
      </c>
      <c r="V38" s="53">
        <v>51.416022107333333</v>
      </c>
      <c r="W38" s="53">
        <v>1840.7676163106669</v>
      </c>
      <c r="X38" s="123">
        <v>815.631595619</v>
      </c>
      <c r="Y38" s="123">
        <v>125.81269702333333</v>
      </c>
      <c r="Z38" s="123">
        <v>138.05983541333333</v>
      </c>
      <c r="AA38" s="123">
        <v>51.105503899333335</v>
      </c>
      <c r="AB38" s="123">
        <v>710.1579843556666</v>
      </c>
      <c r="AC38" s="53">
        <v>1048.3815535829999</v>
      </c>
      <c r="AD38" s="53">
        <v>1627.9903305910002</v>
      </c>
      <c r="AE38" s="123">
        <v>406.41646843699999</v>
      </c>
      <c r="AF38" s="123">
        <v>893.30294270600007</v>
      </c>
      <c r="AG38" s="123">
        <v>41.279042582333339</v>
      </c>
      <c r="AH38" s="123">
        <v>3.553141799</v>
      </c>
      <c r="AI38" s="123">
        <v>27.348579177666664</v>
      </c>
      <c r="AJ38" s="123">
        <v>8.9283244106666668</v>
      </c>
      <c r="AK38" s="123">
        <v>225.06105492699999</v>
      </c>
      <c r="AL38" s="123">
        <v>22.100776551333336</v>
      </c>
      <c r="AM38" s="123">
        <v>124.98156326499999</v>
      </c>
      <c r="AN38" s="54">
        <v>36019.295334362003</v>
      </c>
      <c r="AO38" s="54">
        <v>384.00191827799995</v>
      </c>
      <c r="AP38" s="54">
        <v>13167.073175541002</v>
      </c>
      <c r="AQ38" s="124">
        <v>6620.9471471810002</v>
      </c>
      <c r="AR38" s="124">
        <v>667.32759634199999</v>
      </c>
      <c r="AS38" s="124">
        <v>631.35473364799998</v>
      </c>
      <c r="AT38" s="124">
        <v>298.42960505500002</v>
      </c>
      <c r="AU38" s="124">
        <v>4949.0140933149996</v>
      </c>
      <c r="AV38" s="54">
        <v>5355.4258927749997</v>
      </c>
      <c r="AW38" s="54">
        <v>15285.289898256</v>
      </c>
      <c r="AX38" s="124">
        <v>4222.7766402069992</v>
      </c>
      <c r="AY38" s="124">
        <v>7553.6509629800003</v>
      </c>
      <c r="AZ38" s="124">
        <v>1027.189687541</v>
      </c>
      <c r="BA38" s="124">
        <v>37.559129714000001</v>
      </c>
      <c r="BB38" s="124">
        <v>135.462542942</v>
      </c>
      <c r="BC38" s="124">
        <v>63.545213971999999</v>
      </c>
      <c r="BD38" s="124">
        <v>2131.4435367820001</v>
      </c>
      <c r="BE38" s="124">
        <v>113.662184118</v>
      </c>
      <c r="BF38" s="124">
        <v>1827.5044495120001</v>
      </c>
    </row>
    <row r="39" spans="1:58" s="107" customFormat="1" x14ac:dyDescent="0.2">
      <c r="A39" s="100" t="s">
        <v>161</v>
      </c>
      <c r="B39" s="101">
        <v>4869.2562648119992</v>
      </c>
      <c r="C39" s="102">
        <v>21.832672632000001</v>
      </c>
      <c r="D39" s="102">
        <v>1922.4159159799997</v>
      </c>
      <c r="E39" s="103">
        <v>825.03744767499995</v>
      </c>
      <c r="F39" s="104">
        <v>131.027332059</v>
      </c>
      <c r="G39" s="104">
        <v>144.660782603</v>
      </c>
      <c r="H39" s="104">
        <v>49.918389026</v>
      </c>
      <c r="I39" s="105">
        <v>771.77196461699998</v>
      </c>
      <c r="J39" s="102">
        <v>1132.6373030889999</v>
      </c>
      <c r="K39" s="102">
        <v>1670.4108532530001</v>
      </c>
      <c r="L39" s="103">
        <v>505.74975199699998</v>
      </c>
      <c r="M39" s="104">
        <v>765.59298632900004</v>
      </c>
      <c r="N39" s="104">
        <v>39.813986991999997</v>
      </c>
      <c r="O39" s="104">
        <v>11.74760377</v>
      </c>
      <c r="P39" s="104">
        <v>55.049199862999998</v>
      </c>
      <c r="Q39" s="104">
        <v>8.7839186199999997</v>
      </c>
      <c r="R39" s="104">
        <v>265.63557284299998</v>
      </c>
      <c r="S39" s="105">
        <v>18.037832839</v>
      </c>
      <c r="T39" s="106">
        <v>121.95951985799999</v>
      </c>
      <c r="U39" s="102">
        <v>4823.3919514929994</v>
      </c>
      <c r="V39" s="102">
        <v>25.193182677333336</v>
      </c>
      <c r="W39" s="102">
        <v>1932.4553781759998</v>
      </c>
      <c r="X39" s="122">
        <v>833.26029654633339</v>
      </c>
      <c r="Y39" s="122">
        <v>137.46977603466667</v>
      </c>
      <c r="Z39" s="122">
        <v>147.69004334433333</v>
      </c>
      <c r="AA39" s="122">
        <v>56.558766509333331</v>
      </c>
      <c r="AB39" s="122">
        <v>757.47649574133322</v>
      </c>
      <c r="AC39" s="102">
        <v>1074.8488560123335</v>
      </c>
      <c r="AD39" s="102">
        <v>1667.0297582990002</v>
      </c>
      <c r="AE39" s="122">
        <v>492.57562142533334</v>
      </c>
      <c r="AF39" s="122">
        <v>818.14806847266664</v>
      </c>
      <c r="AG39" s="122">
        <v>36.337316081666664</v>
      </c>
      <c r="AH39" s="122">
        <v>5.4811228639999996</v>
      </c>
      <c r="AI39" s="122">
        <v>41.36341611866667</v>
      </c>
      <c r="AJ39" s="122">
        <v>6.5812394093333326</v>
      </c>
      <c r="AK39" s="122">
        <v>250.79822938500001</v>
      </c>
      <c r="AL39" s="122">
        <v>15.744744542333331</v>
      </c>
      <c r="AM39" s="122">
        <v>123.86477632833333</v>
      </c>
      <c r="AN39" s="102">
        <v>36621.611967473</v>
      </c>
      <c r="AO39" s="102">
        <v>240.64994547000001</v>
      </c>
      <c r="AP39" s="102">
        <v>12094.045163274001</v>
      </c>
      <c r="AQ39" s="122">
        <v>6050.0605132150004</v>
      </c>
      <c r="AR39" s="122">
        <v>729.33191009699999</v>
      </c>
      <c r="AS39" s="122">
        <v>493.70755525799996</v>
      </c>
      <c r="AT39" s="122">
        <v>311.52390127400002</v>
      </c>
      <c r="AU39" s="122">
        <v>4509.4212834300006</v>
      </c>
      <c r="AV39" s="102">
        <v>5153.8438276520001</v>
      </c>
      <c r="AW39" s="102">
        <v>17409.327650809999</v>
      </c>
      <c r="AX39" s="122">
        <v>6741.9002446579998</v>
      </c>
      <c r="AY39" s="122">
        <v>6983.0575689880006</v>
      </c>
      <c r="AZ39" s="122">
        <v>851.01451629000007</v>
      </c>
      <c r="BA39" s="122">
        <v>34.889029162</v>
      </c>
      <c r="BB39" s="122">
        <v>220.680928892</v>
      </c>
      <c r="BC39" s="122">
        <v>43.295397676</v>
      </c>
      <c r="BD39" s="122">
        <v>2421.8988325959999</v>
      </c>
      <c r="BE39" s="122">
        <v>112.59113254799999</v>
      </c>
      <c r="BF39" s="122">
        <v>1723.7453802670002</v>
      </c>
    </row>
    <row r="40" spans="1:58" s="29" customFormat="1" x14ac:dyDescent="0.2">
      <c r="A40" s="37" t="s">
        <v>162</v>
      </c>
      <c r="B40" s="60">
        <v>4868.0774497399998</v>
      </c>
      <c r="C40" s="76">
        <v>48.429494333000001</v>
      </c>
      <c r="D40" s="76">
        <v>1990.6388046019999</v>
      </c>
      <c r="E40" s="61">
        <v>832.48093351099999</v>
      </c>
      <c r="F40" s="62">
        <v>152.860304281</v>
      </c>
      <c r="G40" s="62">
        <v>189.65324539900001</v>
      </c>
      <c r="H40" s="62">
        <v>128.81673548399999</v>
      </c>
      <c r="I40" s="63">
        <v>686.82758592699997</v>
      </c>
      <c r="J40" s="76">
        <v>1121.8367202490001</v>
      </c>
      <c r="K40" s="76">
        <v>1571.2729106450001</v>
      </c>
      <c r="L40" s="61">
        <v>521.99714207600005</v>
      </c>
      <c r="M40" s="62">
        <v>661.83058770100001</v>
      </c>
      <c r="N40" s="62">
        <v>47.998517178999997</v>
      </c>
      <c r="O40" s="62">
        <v>0.50119558900000005</v>
      </c>
      <c r="P40" s="62">
        <v>50.680403556999998</v>
      </c>
      <c r="Q40" s="62">
        <v>12.874792215999999</v>
      </c>
      <c r="R40" s="62">
        <v>253.22300780099999</v>
      </c>
      <c r="S40" s="63">
        <v>22.167264526</v>
      </c>
      <c r="T40" s="64">
        <v>135.899519911</v>
      </c>
      <c r="U40" s="53">
        <v>4837.7948690783332</v>
      </c>
      <c r="V40" s="53">
        <v>42.937233326333335</v>
      </c>
      <c r="W40" s="53">
        <v>1954.5921865523333</v>
      </c>
      <c r="X40" s="123">
        <v>826.53890784533326</v>
      </c>
      <c r="Y40" s="123">
        <v>143.09206344366666</v>
      </c>
      <c r="Z40" s="123">
        <v>195.17410020100002</v>
      </c>
      <c r="AA40" s="123">
        <v>96.998584642000012</v>
      </c>
      <c r="AB40" s="123">
        <v>692.78853042033336</v>
      </c>
      <c r="AC40" s="53">
        <v>1073.1069300243332</v>
      </c>
      <c r="AD40" s="53">
        <v>1623.3436182673333</v>
      </c>
      <c r="AE40" s="123">
        <v>505.82014517366662</v>
      </c>
      <c r="AF40" s="123">
        <v>745.63949682933344</v>
      </c>
      <c r="AG40" s="123">
        <v>50.805894450000004</v>
      </c>
      <c r="AH40" s="123">
        <v>3.0501240719999996</v>
      </c>
      <c r="AI40" s="123">
        <v>65.171032778666657</v>
      </c>
      <c r="AJ40" s="123">
        <v>7.7860518253333337</v>
      </c>
      <c r="AK40" s="123">
        <v>220.78067186800001</v>
      </c>
      <c r="AL40" s="123">
        <v>24.290201270333331</v>
      </c>
      <c r="AM40" s="123">
        <v>143.814900908</v>
      </c>
      <c r="AN40" s="54">
        <v>37634.570302834996</v>
      </c>
      <c r="AO40" s="54">
        <v>307.549509715</v>
      </c>
      <c r="AP40" s="54">
        <v>13071.151845607998</v>
      </c>
      <c r="AQ40" s="124">
        <v>6494.3407991639997</v>
      </c>
      <c r="AR40" s="124">
        <v>806.34737132600003</v>
      </c>
      <c r="AS40" s="124">
        <v>812.89856307499997</v>
      </c>
      <c r="AT40" s="124">
        <v>417.02735671099998</v>
      </c>
      <c r="AU40" s="124">
        <v>4540.5377553320004</v>
      </c>
      <c r="AV40" s="54">
        <v>5472.0769961099995</v>
      </c>
      <c r="AW40" s="54">
        <v>16688.722421542003</v>
      </c>
      <c r="AX40" s="124">
        <v>5635.4937850790002</v>
      </c>
      <c r="AY40" s="124">
        <v>7373.6362573859997</v>
      </c>
      <c r="AZ40" s="124">
        <v>1015.2985565939999</v>
      </c>
      <c r="BA40" s="124">
        <v>19.294505901999997</v>
      </c>
      <c r="BB40" s="124">
        <v>309.61186936500002</v>
      </c>
      <c r="BC40" s="124">
        <v>78.098587081000005</v>
      </c>
      <c r="BD40" s="124">
        <v>2159.6243352379997</v>
      </c>
      <c r="BE40" s="124">
        <v>97.664524897000007</v>
      </c>
      <c r="BF40" s="124">
        <v>2095.0695298599999</v>
      </c>
    </row>
    <row r="41" spans="1:58" s="29" customFormat="1" x14ac:dyDescent="0.2">
      <c r="A41" s="37" t="s">
        <v>163</v>
      </c>
      <c r="B41" s="60">
        <v>4954.5788314319998</v>
      </c>
      <c r="C41" s="76">
        <v>40.569419441999997</v>
      </c>
      <c r="D41" s="76">
        <v>2058.917395551</v>
      </c>
      <c r="E41" s="61">
        <v>955.56984578900006</v>
      </c>
      <c r="F41" s="62">
        <v>124.34301059800001</v>
      </c>
      <c r="G41" s="62">
        <v>190.44445763600001</v>
      </c>
      <c r="H41" s="62">
        <v>60.507531329000003</v>
      </c>
      <c r="I41" s="63">
        <v>728.05255019900005</v>
      </c>
      <c r="J41" s="76">
        <v>1060.69775605</v>
      </c>
      <c r="K41" s="76">
        <v>1631.2436590990001</v>
      </c>
      <c r="L41" s="61">
        <v>449.946706904</v>
      </c>
      <c r="M41" s="62">
        <v>798.912694235</v>
      </c>
      <c r="N41" s="62">
        <v>51.911122452999997</v>
      </c>
      <c r="O41" s="62">
        <v>10.280753041000001</v>
      </c>
      <c r="P41" s="62">
        <v>44.828996441999998</v>
      </c>
      <c r="Q41" s="62">
        <v>4.5251345619999999</v>
      </c>
      <c r="R41" s="62">
        <v>254.501819603</v>
      </c>
      <c r="S41" s="63">
        <v>16.336431859000001</v>
      </c>
      <c r="T41" s="64">
        <v>163.15060129</v>
      </c>
      <c r="U41" s="53">
        <v>4904.5060069369993</v>
      </c>
      <c r="V41" s="53">
        <v>35.641185562666664</v>
      </c>
      <c r="W41" s="53">
        <v>1986.3498625020002</v>
      </c>
      <c r="X41" s="123">
        <v>862.27332571366662</v>
      </c>
      <c r="Y41" s="123">
        <v>136.817824454</v>
      </c>
      <c r="Z41" s="123">
        <v>190.0930778973333</v>
      </c>
      <c r="AA41" s="123">
        <v>83.157590511333339</v>
      </c>
      <c r="AB41" s="123">
        <v>714.0080439256667</v>
      </c>
      <c r="AC41" s="53">
        <v>1035.4046909336666</v>
      </c>
      <c r="AD41" s="53">
        <v>1692.1160201486666</v>
      </c>
      <c r="AE41" s="123">
        <v>481.39085342166663</v>
      </c>
      <c r="AF41" s="123">
        <v>829.37511882666661</v>
      </c>
      <c r="AG41" s="123">
        <v>54.408868655333329</v>
      </c>
      <c r="AH41" s="123">
        <v>5.5794206703333318</v>
      </c>
      <c r="AI41" s="123">
        <v>47.068420841333328</v>
      </c>
      <c r="AJ41" s="123">
        <v>4.8635515986666666</v>
      </c>
      <c r="AK41" s="123">
        <v>250.01154557966666</v>
      </c>
      <c r="AL41" s="123">
        <v>19.418240555000001</v>
      </c>
      <c r="AM41" s="123">
        <v>154.99424779</v>
      </c>
      <c r="AN41" s="54">
        <v>39138.901098763999</v>
      </c>
      <c r="AO41" s="54">
        <v>378.01713175000003</v>
      </c>
      <c r="AP41" s="54">
        <v>13277.616994774999</v>
      </c>
      <c r="AQ41" s="124">
        <v>6568.2733789569993</v>
      </c>
      <c r="AR41" s="124">
        <v>741.06173796600001</v>
      </c>
      <c r="AS41" s="124">
        <v>678.38082748800002</v>
      </c>
      <c r="AT41" s="124">
        <v>263.41403188999999</v>
      </c>
      <c r="AU41" s="124">
        <v>5026.4870184740003</v>
      </c>
      <c r="AV41" s="54">
        <v>5378.7652447219998</v>
      </c>
      <c r="AW41" s="54">
        <v>17625.702029724001</v>
      </c>
      <c r="AX41" s="124">
        <v>5720.7193885099996</v>
      </c>
      <c r="AY41" s="124">
        <v>7994.1863343269997</v>
      </c>
      <c r="AZ41" s="124">
        <v>960.48644324599991</v>
      </c>
      <c r="BA41" s="124">
        <v>24.883328697000003</v>
      </c>
      <c r="BB41" s="124">
        <v>303.59816479599999</v>
      </c>
      <c r="BC41" s="124">
        <v>42.831746006000003</v>
      </c>
      <c r="BD41" s="124">
        <v>2475.2614742239998</v>
      </c>
      <c r="BE41" s="124">
        <v>103.735149918</v>
      </c>
      <c r="BF41" s="124">
        <v>2478.7996977929997</v>
      </c>
    </row>
    <row r="42" spans="1:58" s="29" customFormat="1" x14ac:dyDescent="0.2">
      <c r="A42" s="37" t="s">
        <v>164</v>
      </c>
      <c r="B42" s="60">
        <v>4742.4332736750002</v>
      </c>
      <c r="C42" s="76">
        <v>7.6839840989999999</v>
      </c>
      <c r="D42" s="76">
        <v>1961.6910481740001</v>
      </c>
      <c r="E42" s="61">
        <v>858.49330546099998</v>
      </c>
      <c r="F42" s="62">
        <v>115.62503494000001</v>
      </c>
      <c r="G42" s="62">
        <v>156.32744060799999</v>
      </c>
      <c r="H42" s="62">
        <v>127.713691289</v>
      </c>
      <c r="I42" s="63">
        <v>703.53157587600003</v>
      </c>
      <c r="J42" s="76">
        <v>1145.7858217410001</v>
      </c>
      <c r="K42" s="76">
        <v>1456.1684481730001</v>
      </c>
      <c r="L42" s="61">
        <v>417.01934445000001</v>
      </c>
      <c r="M42" s="62">
        <v>656.12468011500005</v>
      </c>
      <c r="N42" s="62">
        <v>49.010218115999997</v>
      </c>
      <c r="O42" s="62">
        <v>14.149298351000001</v>
      </c>
      <c r="P42" s="62">
        <v>61.409381523999997</v>
      </c>
      <c r="Q42" s="62">
        <v>5.0488959549999999</v>
      </c>
      <c r="R42" s="62">
        <v>233.18587611999999</v>
      </c>
      <c r="S42" s="63">
        <v>20.220753542000001</v>
      </c>
      <c r="T42" s="64">
        <v>171.10397148800001</v>
      </c>
      <c r="U42" s="53">
        <v>4788.9956421520001</v>
      </c>
      <c r="V42" s="53">
        <v>25.258022562999997</v>
      </c>
      <c r="W42" s="53">
        <v>1954.2192555203335</v>
      </c>
      <c r="X42" s="123">
        <v>869.78111039633325</v>
      </c>
      <c r="Y42" s="123">
        <v>122.713662141</v>
      </c>
      <c r="Z42" s="123">
        <v>150.74876411166667</v>
      </c>
      <c r="AA42" s="123">
        <v>101.25365437566666</v>
      </c>
      <c r="AB42" s="123">
        <v>709.72206449566659</v>
      </c>
      <c r="AC42" s="53">
        <v>1091.7436737096666</v>
      </c>
      <c r="AD42" s="53">
        <v>1553.9732145206669</v>
      </c>
      <c r="AE42" s="123">
        <v>465.34119605200004</v>
      </c>
      <c r="AF42" s="123">
        <v>708.03558262700005</v>
      </c>
      <c r="AG42" s="123">
        <v>55.933714133000002</v>
      </c>
      <c r="AH42" s="123">
        <v>15.361845006333333</v>
      </c>
      <c r="AI42" s="123">
        <v>50.717116583333336</v>
      </c>
      <c r="AJ42" s="123">
        <v>6.5105595610000009</v>
      </c>
      <c r="AK42" s="123">
        <v>232.803347543</v>
      </c>
      <c r="AL42" s="123">
        <v>19.269853014999999</v>
      </c>
      <c r="AM42" s="123">
        <v>163.80147583833335</v>
      </c>
      <c r="AN42" s="54">
        <v>38320.761329506</v>
      </c>
      <c r="AO42" s="54">
        <v>296.51423292300001</v>
      </c>
      <c r="AP42" s="54">
        <v>13290.555572956</v>
      </c>
      <c r="AQ42" s="124">
        <v>6866.547087985</v>
      </c>
      <c r="AR42" s="124">
        <v>728.42115943500005</v>
      </c>
      <c r="AS42" s="124">
        <v>587.00690178900004</v>
      </c>
      <c r="AT42" s="124">
        <v>333.19954326100003</v>
      </c>
      <c r="AU42" s="124">
        <v>4775.380880486</v>
      </c>
      <c r="AV42" s="54">
        <v>6002.8895376990004</v>
      </c>
      <c r="AW42" s="54">
        <v>16341.021947868998</v>
      </c>
      <c r="AX42" s="124">
        <v>5139.3155374870003</v>
      </c>
      <c r="AY42" s="124">
        <v>7210.9059515659992</v>
      </c>
      <c r="AZ42" s="124">
        <v>1040.755653278</v>
      </c>
      <c r="BA42" s="124">
        <v>61.504929283999999</v>
      </c>
      <c r="BB42" s="124">
        <v>343.89469326200003</v>
      </c>
      <c r="BC42" s="124">
        <v>35.100382324999998</v>
      </c>
      <c r="BD42" s="124">
        <v>2380.3384839749997</v>
      </c>
      <c r="BE42" s="124">
        <v>129.206316692</v>
      </c>
      <c r="BF42" s="124">
        <v>2389.7800380590002</v>
      </c>
    </row>
    <row r="43" spans="1:58" s="107" customFormat="1" x14ac:dyDescent="0.2">
      <c r="A43" s="100" t="s">
        <v>165</v>
      </c>
      <c r="B43" s="101">
        <v>5023.7155043300008</v>
      </c>
      <c r="C43" s="102">
        <v>65.147254685999997</v>
      </c>
      <c r="D43" s="102">
        <v>1994.9467620780001</v>
      </c>
      <c r="E43" s="103">
        <v>817.41355419599995</v>
      </c>
      <c r="F43" s="104">
        <v>150.955864467</v>
      </c>
      <c r="G43" s="104">
        <v>133.269304799</v>
      </c>
      <c r="H43" s="104">
        <v>155.974882525</v>
      </c>
      <c r="I43" s="105">
        <v>737.33315609099998</v>
      </c>
      <c r="J43" s="102">
        <v>1182.902714848</v>
      </c>
      <c r="K43" s="102">
        <v>1644.6054463430003</v>
      </c>
      <c r="L43" s="103">
        <v>526.29211757300004</v>
      </c>
      <c r="M43" s="104">
        <v>768.11970758300004</v>
      </c>
      <c r="N43" s="104">
        <v>54.143750089999997</v>
      </c>
      <c r="O43" s="104">
        <v>9.6305189359999996</v>
      </c>
      <c r="P43" s="104">
        <v>34.118914762999999</v>
      </c>
      <c r="Q43" s="104">
        <v>6.815241705</v>
      </c>
      <c r="R43" s="104">
        <v>232.37621516199999</v>
      </c>
      <c r="S43" s="105">
        <v>13.108980531</v>
      </c>
      <c r="T43" s="106">
        <v>136.11332637500001</v>
      </c>
      <c r="U43" s="102">
        <v>5008.6301913316665</v>
      </c>
      <c r="V43" s="102">
        <v>43.228551342999999</v>
      </c>
      <c r="W43" s="102">
        <v>1982.6087500616668</v>
      </c>
      <c r="X43" s="122">
        <v>839.3108671903334</v>
      </c>
      <c r="Y43" s="122">
        <v>131.94825957433332</v>
      </c>
      <c r="Z43" s="122">
        <v>154.11313578100001</v>
      </c>
      <c r="AA43" s="122">
        <v>140.91844873366668</v>
      </c>
      <c r="AB43" s="122">
        <v>716.31803878233347</v>
      </c>
      <c r="AC43" s="102">
        <v>1197.0175200220001</v>
      </c>
      <c r="AD43" s="102">
        <v>1622.5338270993332</v>
      </c>
      <c r="AE43" s="122">
        <v>512.36431388633332</v>
      </c>
      <c r="AF43" s="122">
        <v>732.17519911800002</v>
      </c>
      <c r="AG43" s="122">
        <v>60.121333036000003</v>
      </c>
      <c r="AH43" s="122">
        <v>8.7347625953333345</v>
      </c>
      <c r="AI43" s="122">
        <v>38.519292764666666</v>
      </c>
      <c r="AJ43" s="122">
        <v>6.6692637196666666</v>
      </c>
      <c r="AK43" s="122">
        <v>250.1785303843333</v>
      </c>
      <c r="AL43" s="122">
        <v>13.771131595</v>
      </c>
      <c r="AM43" s="122">
        <v>163.24154280566665</v>
      </c>
      <c r="AN43" s="102">
        <v>38373.572772536994</v>
      </c>
      <c r="AO43" s="102">
        <v>459.91931199600003</v>
      </c>
      <c r="AP43" s="102">
        <v>12085.118205035</v>
      </c>
      <c r="AQ43" s="122">
        <v>5663.9302696779996</v>
      </c>
      <c r="AR43" s="122">
        <v>667.78423154400002</v>
      </c>
      <c r="AS43" s="122">
        <v>588.18966153999997</v>
      </c>
      <c r="AT43" s="122">
        <v>543.12957525100001</v>
      </c>
      <c r="AU43" s="122">
        <v>4622.0844670219994</v>
      </c>
      <c r="AV43" s="102">
        <v>5872.6416133660005</v>
      </c>
      <c r="AW43" s="102">
        <v>17549.935391442999</v>
      </c>
      <c r="AX43" s="122">
        <v>6196.3469228289996</v>
      </c>
      <c r="AY43" s="122">
        <v>7274.6136822900007</v>
      </c>
      <c r="AZ43" s="122">
        <v>1037.4836349699999</v>
      </c>
      <c r="BA43" s="122">
        <v>81.012114820999997</v>
      </c>
      <c r="BB43" s="122">
        <v>309.55162686900002</v>
      </c>
      <c r="BC43" s="122">
        <v>55.198119981999994</v>
      </c>
      <c r="BD43" s="122">
        <v>2518.9486386369999</v>
      </c>
      <c r="BE43" s="122">
        <v>76.780651044999999</v>
      </c>
      <c r="BF43" s="122">
        <v>2405.958250697</v>
      </c>
    </row>
    <row r="44" spans="1:58" s="29" customFormat="1" x14ac:dyDescent="0.2">
      <c r="A44" s="37" t="s">
        <v>166</v>
      </c>
      <c r="B44" s="60">
        <v>5415.0706601909997</v>
      </c>
      <c r="C44" s="76">
        <v>38.140288908000002</v>
      </c>
      <c r="D44" s="76">
        <v>2087.9611952119999</v>
      </c>
      <c r="E44" s="61">
        <v>920.41517764399998</v>
      </c>
      <c r="F44" s="62">
        <v>140.357870918</v>
      </c>
      <c r="G44" s="62">
        <v>166.10155190899999</v>
      </c>
      <c r="H44" s="62">
        <v>33.435405166999999</v>
      </c>
      <c r="I44" s="63">
        <v>827.651189574</v>
      </c>
      <c r="J44" s="76">
        <v>1286.1277831970001</v>
      </c>
      <c r="K44" s="76">
        <v>1871.473096276</v>
      </c>
      <c r="L44" s="61">
        <v>506.83791823199999</v>
      </c>
      <c r="M44" s="62">
        <v>970.32908377800004</v>
      </c>
      <c r="N44" s="62">
        <v>57.689266259999997</v>
      </c>
      <c r="O44" s="62">
        <v>10.408181347999999</v>
      </c>
      <c r="P44" s="62">
        <v>32.633154785000002</v>
      </c>
      <c r="Q44" s="62">
        <v>8.1814536279999999</v>
      </c>
      <c r="R44" s="62">
        <v>260.12027427499999</v>
      </c>
      <c r="S44" s="63">
        <v>25.273763970000001</v>
      </c>
      <c r="T44" s="64">
        <v>131.368296598</v>
      </c>
      <c r="U44" s="53">
        <v>5237.8167982093328</v>
      </c>
      <c r="V44" s="53">
        <v>54.20749815366667</v>
      </c>
      <c r="W44" s="53">
        <v>1996.2510707773333</v>
      </c>
      <c r="X44" s="123">
        <v>842.77790285666663</v>
      </c>
      <c r="Y44" s="123">
        <v>136.85584930866665</v>
      </c>
      <c r="Z44" s="123">
        <v>155.56758293533335</v>
      </c>
      <c r="AA44" s="123">
        <v>80.992847019333325</v>
      </c>
      <c r="AB44" s="123">
        <v>780.05688865733339</v>
      </c>
      <c r="AC44" s="53">
        <v>1243.8327964673333</v>
      </c>
      <c r="AD44" s="53">
        <v>1782.971252238</v>
      </c>
      <c r="AE44" s="123">
        <v>513.05884240866669</v>
      </c>
      <c r="AF44" s="123">
        <v>904.38569386066672</v>
      </c>
      <c r="AG44" s="123">
        <v>61.184241679666663</v>
      </c>
      <c r="AH44" s="123">
        <v>10.486221377333333</v>
      </c>
      <c r="AI44" s="123">
        <v>28.251150629333335</v>
      </c>
      <c r="AJ44" s="123">
        <v>6.7019289673333331</v>
      </c>
      <c r="AK44" s="123">
        <v>235.909469726</v>
      </c>
      <c r="AL44" s="123">
        <v>22.993703589000003</v>
      </c>
      <c r="AM44" s="123">
        <v>160.55418057300002</v>
      </c>
      <c r="AN44" s="54">
        <v>41018.625764210999</v>
      </c>
      <c r="AO44" s="54">
        <v>503.91946817100006</v>
      </c>
      <c r="AP44" s="54">
        <v>12567.413084307002</v>
      </c>
      <c r="AQ44" s="124">
        <v>6203.6791438260007</v>
      </c>
      <c r="AR44" s="124">
        <v>601.24013446000004</v>
      </c>
      <c r="AS44" s="124">
        <v>563.57829799699994</v>
      </c>
      <c r="AT44" s="124">
        <v>265.110257397</v>
      </c>
      <c r="AU44" s="124">
        <v>4933.8052506269996</v>
      </c>
      <c r="AV44" s="54">
        <v>6360.084690568</v>
      </c>
      <c r="AW44" s="54">
        <v>18789.800333578001</v>
      </c>
      <c r="AX44" s="124">
        <v>5867.3603004189999</v>
      </c>
      <c r="AY44" s="124">
        <v>8914.7928599799998</v>
      </c>
      <c r="AZ44" s="124">
        <v>1136.2989514589999</v>
      </c>
      <c r="BA44" s="124">
        <v>54.059830783999999</v>
      </c>
      <c r="BB44" s="124">
        <v>234.34801577400003</v>
      </c>
      <c r="BC44" s="124">
        <v>51.719258944000003</v>
      </c>
      <c r="BD44" s="124">
        <v>2361.920858213</v>
      </c>
      <c r="BE44" s="124">
        <v>169.30025800499999</v>
      </c>
      <c r="BF44" s="124">
        <v>2797.4081875870002</v>
      </c>
    </row>
    <row r="45" spans="1:58" s="29" customFormat="1" x14ac:dyDescent="0.2">
      <c r="A45" s="37" t="s">
        <v>167</v>
      </c>
      <c r="B45" s="60">
        <v>4842.6189056869998</v>
      </c>
      <c r="C45" s="76">
        <v>37.741687396000003</v>
      </c>
      <c r="D45" s="76">
        <v>1807.8158533280002</v>
      </c>
      <c r="E45" s="61">
        <v>721.35084281699994</v>
      </c>
      <c r="F45" s="62">
        <v>155.39509181</v>
      </c>
      <c r="G45" s="62">
        <v>173.17775664199999</v>
      </c>
      <c r="H45" s="62">
        <v>19.686482989999998</v>
      </c>
      <c r="I45" s="63">
        <v>738.20567906899998</v>
      </c>
      <c r="J45" s="76">
        <v>1223.17852161</v>
      </c>
      <c r="K45" s="76">
        <v>1627.5025330240001</v>
      </c>
      <c r="L45" s="61">
        <v>441.78948530899999</v>
      </c>
      <c r="M45" s="62">
        <v>789.27841095199994</v>
      </c>
      <c r="N45" s="62">
        <v>62.257747322999997</v>
      </c>
      <c r="O45" s="62">
        <v>4.0908372540000002</v>
      </c>
      <c r="P45" s="62">
        <v>34.891830134999999</v>
      </c>
      <c r="Q45" s="62">
        <v>10.746398396</v>
      </c>
      <c r="R45" s="62">
        <v>273.01395156000001</v>
      </c>
      <c r="S45" s="63">
        <v>11.433872095</v>
      </c>
      <c r="T45" s="64">
        <v>146.380310329</v>
      </c>
      <c r="U45" s="53">
        <v>4994.816145926</v>
      </c>
      <c r="V45" s="53">
        <v>47.47604518699999</v>
      </c>
      <c r="W45" s="53">
        <v>1928.2570315180001</v>
      </c>
      <c r="X45" s="123">
        <v>807.43109475133326</v>
      </c>
      <c r="Y45" s="123">
        <v>151.80409779633337</v>
      </c>
      <c r="Z45" s="123">
        <v>165.22295243833335</v>
      </c>
      <c r="AA45" s="123">
        <v>26.909949938</v>
      </c>
      <c r="AB45" s="123">
        <v>776.88893659400003</v>
      </c>
      <c r="AC45" s="53">
        <v>1189.6121531380002</v>
      </c>
      <c r="AD45" s="53">
        <v>1678.3415482603334</v>
      </c>
      <c r="AE45" s="123">
        <v>457.675348407</v>
      </c>
      <c r="AF45" s="123">
        <v>813.77490272800003</v>
      </c>
      <c r="AG45" s="123">
        <v>60.684759026666676</v>
      </c>
      <c r="AH45" s="123">
        <v>9.9609156529999989</v>
      </c>
      <c r="AI45" s="123">
        <v>35.218799114999996</v>
      </c>
      <c r="AJ45" s="123">
        <v>11.823289701999999</v>
      </c>
      <c r="AK45" s="123">
        <v>269.05152427766666</v>
      </c>
      <c r="AL45" s="123">
        <v>20.152009351</v>
      </c>
      <c r="AM45" s="123">
        <v>151.12936782266664</v>
      </c>
      <c r="AN45" s="54">
        <v>38474.900858070003</v>
      </c>
      <c r="AO45" s="54">
        <v>401.94528551999997</v>
      </c>
      <c r="AP45" s="54">
        <v>12321.987112462</v>
      </c>
      <c r="AQ45" s="124">
        <v>6463.2974011850001</v>
      </c>
      <c r="AR45" s="124">
        <v>651.13005629899999</v>
      </c>
      <c r="AS45" s="124">
        <v>664.80729675399994</v>
      </c>
      <c r="AT45" s="124">
        <v>99.726681601999999</v>
      </c>
      <c r="AU45" s="124">
        <v>4443.025676622</v>
      </c>
      <c r="AV45" s="54">
        <v>5906.7466183649994</v>
      </c>
      <c r="AW45" s="54">
        <v>17215.171609614001</v>
      </c>
      <c r="AX45" s="124">
        <v>4905.3071128949996</v>
      </c>
      <c r="AY45" s="124">
        <v>7775.0353637019998</v>
      </c>
      <c r="AZ45" s="124">
        <v>1237.139153505</v>
      </c>
      <c r="BA45" s="124">
        <v>60.005257489000002</v>
      </c>
      <c r="BB45" s="124">
        <v>337.15444140599999</v>
      </c>
      <c r="BC45" s="124">
        <v>77.093677669000002</v>
      </c>
      <c r="BD45" s="124">
        <v>2575.1630516980003</v>
      </c>
      <c r="BE45" s="124">
        <v>248.27355125</v>
      </c>
      <c r="BF45" s="124">
        <v>2629.0502321089998</v>
      </c>
    </row>
    <row r="46" spans="1:58" s="29" customFormat="1" x14ac:dyDescent="0.2">
      <c r="A46" s="37" t="s">
        <v>168</v>
      </c>
      <c r="B46" s="60">
        <v>4957.6178045390006</v>
      </c>
      <c r="C46" s="76">
        <v>39.268753799000002</v>
      </c>
      <c r="D46" s="76">
        <v>1832.1877146410002</v>
      </c>
      <c r="E46" s="61">
        <v>726.80262454199999</v>
      </c>
      <c r="F46" s="62">
        <v>180.63367359</v>
      </c>
      <c r="G46" s="62">
        <v>194.29513555700001</v>
      </c>
      <c r="H46" s="62">
        <v>3.8688897980000001</v>
      </c>
      <c r="I46" s="63">
        <v>726.58739115399999</v>
      </c>
      <c r="J46" s="76">
        <v>1123.8202182350001</v>
      </c>
      <c r="K46" s="76">
        <v>1806.6682121179999</v>
      </c>
      <c r="L46" s="61">
        <v>592.11832685299999</v>
      </c>
      <c r="M46" s="62">
        <v>857.71296367100001</v>
      </c>
      <c r="N46" s="62">
        <v>55.507485801999998</v>
      </c>
      <c r="O46" s="62">
        <v>4.0492540220000004</v>
      </c>
      <c r="P46" s="62">
        <v>36.411934350000003</v>
      </c>
      <c r="Q46" s="62">
        <v>15.845985041</v>
      </c>
      <c r="R46" s="62">
        <v>224.114999877</v>
      </c>
      <c r="S46" s="63">
        <v>20.907262501999998</v>
      </c>
      <c r="T46" s="64">
        <v>155.672905746</v>
      </c>
      <c r="U46" s="53">
        <v>4856.1458180789996</v>
      </c>
      <c r="V46" s="53">
        <v>46.031428621666663</v>
      </c>
      <c r="W46" s="53">
        <v>1838.7166454433334</v>
      </c>
      <c r="X46" s="123">
        <v>742.58215419600003</v>
      </c>
      <c r="Y46" s="123">
        <v>159.05689623199999</v>
      </c>
      <c r="Z46" s="123">
        <v>182.85734184499998</v>
      </c>
      <c r="AA46" s="123">
        <v>10.857039157666668</v>
      </c>
      <c r="AB46" s="123">
        <v>743.36321401266662</v>
      </c>
      <c r="AC46" s="53">
        <v>1131.0677856483333</v>
      </c>
      <c r="AD46" s="53">
        <v>1677.5651521646664</v>
      </c>
      <c r="AE46" s="123">
        <v>487.04313435466673</v>
      </c>
      <c r="AF46" s="123">
        <v>821.05636115833329</v>
      </c>
      <c r="AG46" s="123">
        <v>56.323122478666669</v>
      </c>
      <c r="AH46" s="123">
        <v>7.7129802209999996</v>
      </c>
      <c r="AI46" s="123">
        <v>40.688606877333335</v>
      </c>
      <c r="AJ46" s="123">
        <v>15.777311194333334</v>
      </c>
      <c r="AK46" s="123">
        <v>225.17821306366667</v>
      </c>
      <c r="AL46" s="123">
        <v>23.785422816666667</v>
      </c>
      <c r="AM46" s="123">
        <v>162.764806201</v>
      </c>
      <c r="AN46" s="54">
        <v>37635.223138946996</v>
      </c>
      <c r="AO46" s="54">
        <v>399.40056057200002</v>
      </c>
      <c r="AP46" s="54">
        <v>11923.692164128999</v>
      </c>
      <c r="AQ46" s="124">
        <v>6483.5983587729997</v>
      </c>
      <c r="AR46" s="124">
        <v>701.27221079600008</v>
      </c>
      <c r="AS46" s="124">
        <v>625.79544049599997</v>
      </c>
      <c r="AT46" s="124">
        <v>38.834776550000001</v>
      </c>
      <c r="AU46" s="124">
        <v>4074.1913775139997</v>
      </c>
      <c r="AV46" s="54">
        <v>5584.34510624</v>
      </c>
      <c r="AW46" s="54">
        <v>17226.347578939003</v>
      </c>
      <c r="AX46" s="124">
        <v>5233.4659768290003</v>
      </c>
      <c r="AY46" s="124">
        <v>8189.8069987090003</v>
      </c>
      <c r="AZ46" s="124">
        <v>962.00538784299988</v>
      </c>
      <c r="BA46" s="124">
        <v>29.468483513999999</v>
      </c>
      <c r="BB46" s="124">
        <v>295.09524016200004</v>
      </c>
      <c r="BC46" s="124">
        <v>94.938594757000004</v>
      </c>
      <c r="BD46" s="124">
        <v>2204.5804800240003</v>
      </c>
      <c r="BE46" s="124">
        <v>216.98641710100003</v>
      </c>
      <c r="BF46" s="124">
        <v>2501.437729067</v>
      </c>
    </row>
    <row r="47" spans="1:58" s="107" customFormat="1" x14ac:dyDescent="0.2">
      <c r="A47" s="100" t="s">
        <v>169</v>
      </c>
      <c r="B47" s="101">
        <v>4474.5422587140001</v>
      </c>
      <c r="C47" s="102">
        <v>25.635817684999999</v>
      </c>
      <c r="D47" s="102">
        <v>1765.6549972570001</v>
      </c>
      <c r="E47" s="103">
        <v>767.80201662900004</v>
      </c>
      <c r="F47" s="104">
        <v>186.04118734900001</v>
      </c>
      <c r="G47" s="104">
        <v>174.53854454099999</v>
      </c>
      <c r="H47" s="104">
        <v>0</v>
      </c>
      <c r="I47" s="105">
        <v>637.27324873800001</v>
      </c>
      <c r="J47" s="102">
        <v>1005.772703123</v>
      </c>
      <c r="K47" s="102">
        <v>1526.729861193</v>
      </c>
      <c r="L47" s="103">
        <v>437.34445169100002</v>
      </c>
      <c r="M47" s="104">
        <v>754.117852309</v>
      </c>
      <c r="N47" s="104">
        <v>52.706348284000001</v>
      </c>
      <c r="O47" s="104">
        <v>6.2102882880000001</v>
      </c>
      <c r="P47" s="104">
        <v>33.671662951999998</v>
      </c>
      <c r="Q47" s="104">
        <v>6.6677014559999996</v>
      </c>
      <c r="R47" s="104">
        <v>219.44163186599999</v>
      </c>
      <c r="S47" s="105">
        <v>16.569924347000001</v>
      </c>
      <c r="T47" s="106">
        <v>150.748879456</v>
      </c>
      <c r="U47" s="102">
        <v>4454.7388843686667</v>
      </c>
      <c r="V47" s="102">
        <v>25.780599652999999</v>
      </c>
      <c r="W47" s="102">
        <v>1759.4159663853334</v>
      </c>
      <c r="X47" s="122">
        <v>758.88664229999995</v>
      </c>
      <c r="Y47" s="122">
        <v>179.59294607699999</v>
      </c>
      <c r="Z47" s="122">
        <v>167.22912308100001</v>
      </c>
      <c r="AA47" s="122">
        <v>3.0434949843333334</v>
      </c>
      <c r="AB47" s="122">
        <v>650.66375994300006</v>
      </c>
      <c r="AC47" s="102">
        <v>984.81468250566661</v>
      </c>
      <c r="AD47" s="102">
        <v>1519.7427912929998</v>
      </c>
      <c r="AE47" s="122">
        <v>446.86058745366671</v>
      </c>
      <c r="AF47" s="122">
        <v>755.68902064666656</v>
      </c>
      <c r="AG47" s="122">
        <v>53.391697247666663</v>
      </c>
      <c r="AH47" s="122">
        <v>7.3474911970000001</v>
      </c>
      <c r="AI47" s="122">
        <v>35.142460292000003</v>
      </c>
      <c r="AJ47" s="122">
        <v>7.9582415243333342</v>
      </c>
      <c r="AK47" s="122">
        <v>200.10091720599999</v>
      </c>
      <c r="AL47" s="122">
        <v>13.252375725666667</v>
      </c>
      <c r="AM47" s="122">
        <v>164.98484453166668</v>
      </c>
      <c r="AN47" s="102">
        <v>34530.264512107999</v>
      </c>
      <c r="AO47" s="102">
        <v>261.12992194700001</v>
      </c>
      <c r="AP47" s="102">
        <v>11282.534071282</v>
      </c>
      <c r="AQ47" s="122">
        <v>6729.4318457139998</v>
      </c>
      <c r="AR47" s="122">
        <v>751.58319064800003</v>
      </c>
      <c r="AS47" s="122">
        <v>466.78378902199995</v>
      </c>
      <c r="AT47" s="122">
        <v>12.6855946</v>
      </c>
      <c r="AU47" s="122">
        <v>3322.0496512979998</v>
      </c>
      <c r="AV47" s="102">
        <v>4853.5868842869995</v>
      </c>
      <c r="AW47" s="102">
        <v>15566.110338945</v>
      </c>
      <c r="AX47" s="122">
        <v>4807.4500251669997</v>
      </c>
      <c r="AY47" s="122">
        <v>7257.0360351790005</v>
      </c>
      <c r="AZ47" s="122">
        <v>995.76086863399996</v>
      </c>
      <c r="BA47" s="122">
        <v>31.322696334</v>
      </c>
      <c r="BB47" s="122">
        <v>307.78856778900001</v>
      </c>
      <c r="BC47" s="122">
        <v>65.366061583999993</v>
      </c>
      <c r="BD47" s="122">
        <v>1913.0699070109999</v>
      </c>
      <c r="BE47" s="122">
        <v>188.31617724699998</v>
      </c>
      <c r="BF47" s="122">
        <v>2566.903295647</v>
      </c>
    </row>
    <row r="48" spans="1:58" s="29" customFormat="1" x14ac:dyDescent="0.2">
      <c r="A48" s="37" t="s">
        <v>170</v>
      </c>
      <c r="B48" s="60">
        <v>4107.1366877210003</v>
      </c>
      <c r="C48" s="76">
        <v>20.528722098999999</v>
      </c>
      <c r="D48" s="76">
        <v>1518.289052241</v>
      </c>
      <c r="E48" s="61">
        <v>699.51052217300003</v>
      </c>
      <c r="F48" s="62">
        <v>159.71502902200001</v>
      </c>
      <c r="G48" s="62">
        <v>186.34781749300001</v>
      </c>
      <c r="H48" s="62">
        <v>0</v>
      </c>
      <c r="I48" s="63">
        <v>472.71568355300002</v>
      </c>
      <c r="J48" s="76">
        <v>971.79909139799997</v>
      </c>
      <c r="K48" s="76">
        <v>1446.0166008819999</v>
      </c>
      <c r="L48" s="61">
        <v>400.32877416700001</v>
      </c>
      <c r="M48" s="62">
        <v>733.46538301299995</v>
      </c>
      <c r="N48" s="62">
        <v>56.078853021999997</v>
      </c>
      <c r="O48" s="62">
        <v>3.5922882820000002</v>
      </c>
      <c r="P48" s="62">
        <v>24.966900125999999</v>
      </c>
      <c r="Q48" s="62">
        <v>16.619851309000001</v>
      </c>
      <c r="R48" s="62">
        <v>191.47916941299999</v>
      </c>
      <c r="S48" s="63">
        <v>19.48538155</v>
      </c>
      <c r="T48" s="64">
        <v>150.50322110100001</v>
      </c>
      <c r="U48" s="53">
        <v>4147.4362422343338</v>
      </c>
      <c r="V48" s="53">
        <v>25.831170376333333</v>
      </c>
      <c r="W48" s="53">
        <v>1571.1993536526668</v>
      </c>
      <c r="X48" s="123">
        <v>717.62815462299989</v>
      </c>
      <c r="Y48" s="123">
        <v>162.97537241133332</v>
      </c>
      <c r="Z48" s="123">
        <v>168.54720403300001</v>
      </c>
      <c r="AA48" s="123">
        <v>0.82228049066666653</v>
      </c>
      <c r="AB48" s="123">
        <v>521.22634209466662</v>
      </c>
      <c r="AC48" s="53">
        <v>909.68164462833329</v>
      </c>
      <c r="AD48" s="53">
        <v>1475.0186251716666</v>
      </c>
      <c r="AE48" s="123">
        <v>402.84411248066664</v>
      </c>
      <c r="AF48" s="123">
        <v>735.45047515766657</v>
      </c>
      <c r="AG48" s="123">
        <v>52.710557388000005</v>
      </c>
      <c r="AH48" s="123">
        <v>5.5249758526666675</v>
      </c>
      <c r="AI48" s="123">
        <v>32.756341127333336</v>
      </c>
      <c r="AJ48" s="123">
        <v>11.252902793333334</v>
      </c>
      <c r="AK48" s="123">
        <v>211.84364320099999</v>
      </c>
      <c r="AL48" s="123">
        <v>22.635617170999996</v>
      </c>
      <c r="AM48" s="123">
        <v>165.70544840533333</v>
      </c>
      <c r="AN48" s="54">
        <v>34487.678439028998</v>
      </c>
      <c r="AO48" s="54">
        <v>151.93982280099999</v>
      </c>
      <c r="AP48" s="54">
        <v>11140.984141880999</v>
      </c>
      <c r="AQ48" s="124">
        <v>6957.0927706149996</v>
      </c>
      <c r="AR48" s="124">
        <v>725.27070440499995</v>
      </c>
      <c r="AS48" s="124">
        <v>567.4055396</v>
      </c>
      <c r="AT48" s="124">
        <v>2.1205527829999999</v>
      </c>
      <c r="AU48" s="124">
        <v>2889.0945744779997</v>
      </c>
      <c r="AV48" s="54">
        <v>4882.7883616620002</v>
      </c>
      <c r="AW48" s="54">
        <v>15652.073915083</v>
      </c>
      <c r="AX48" s="124">
        <v>4079.3695649450001</v>
      </c>
      <c r="AY48" s="124">
        <v>7571.40979118</v>
      </c>
      <c r="AZ48" s="124">
        <v>1116.573330644</v>
      </c>
      <c r="BA48" s="124">
        <v>16.471138995</v>
      </c>
      <c r="BB48" s="124">
        <v>152.45715447399999</v>
      </c>
      <c r="BC48" s="124">
        <v>82.914854313000006</v>
      </c>
      <c r="BD48" s="124">
        <v>2376.0239706390003</v>
      </c>
      <c r="BE48" s="124">
        <v>256.85410989299999</v>
      </c>
      <c r="BF48" s="124">
        <v>2659.8921976020001</v>
      </c>
    </row>
    <row r="49" spans="1:58" s="29" customFormat="1" x14ac:dyDescent="0.2">
      <c r="A49" s="37" t="s">
        <v>171</v>
      </c>
      <c r="B49" s="60">
        <v>4373.9254328200004</v>
      </c>
      <c r="C49" s="76">
        <v>33.972370425999998</v>
      </c>
      <c r="D49" s="76">
        <v>1535.420236576</v>
      </c>
      <c r="E49" s="61">
        <v>796.37496257099997</v>
      </c>
      <c r="F49" s="62">
        <v>165.882808025</v>
      </c>
      <c r="G49" s="62">
        <v>133.91814771400001</v>
      </c>
      <c r="H49" s="62">
        <v>11.228210909</v>
      </c>
      <c r="I49" s="63">
        <v>428.01610735700001</v>
      </c>
      <c r="J49" s="76">
        <v>1062.0401840879999</v>
      </c>
      <c r="K49" s="76">
        <v>1579.2032354630001</v>
      </c>
      <c r="L49" s="61">
        <v>501.81848964</v>
      </c>
      <c r="M49" s="62">
        <v>762.52589321799996</v>
      </c>
      <c r="N49" s="62">
        <v>31.262088210000002</v>
      </c>
      <c r="O49" s="62">
        <v>4.5969982720000004</v>
      </c>
      <c r="P49" s="62">
        <v>31.743427870000001</v>
      </c>
      <c r="Q49" s="62">
        <v>6.3621609049999996</v>
      </c>
      <c r="R49" s="62">
        <v>226.135347712</v>
      </c>
      <c r="S49" s="63">
        <v>14.758829636</v>
      </c>
      <c r="T49" s="64">
        <v>163.289406267</v>
      </c>
      <c r="U49" s="53">
        <v>4168.168270553334</v>
      </c>
      <c r="V49" s="53">
        <v>22.075854637666666</v>
      </c>
      <c r="W49" s="53">
        <v>1506.3109880656666</v>
      </c>
      <c r="X49" s="123">
        <v>760.33730680366671</v>
      </c>
      <c r="Y49" s="123">
        <v>176.83506148866664</v>
      </c>
      <c r="Z49" s="123">
        <v>142.52502401166666</v>
      </c>
      <c r="AA49" s="123">
        <v>3.3574218353333336</v>
      </c>
      <c r="AB49" s="123">
        <v>423.2561739263333</v>
      </c>
      <c r="AC49" s="53">
        <v>1033.2442229433334</v>
      </c>
      <c r="AD49" s="53">
        <v>1444.8087834303335</v>
      </c>
      <c r="AE49" s="123">
        <v>430.270420215</v>
      </c>
      <c r="AF49" s="123">
        <v>717.01384485800008</v>
      </c>
      <c r="AG49" s="123">
        <v>39.708564031999998</v>
      </c>
      <c r="AH49" s="123">
        <v>5.084281843666667</v>
      </c>
      <c r="AI49" s="123">
        <v>27.049468859000001</v>
      </c>
      <c r="AJ49" s="123">
        <v>6.058137668333333</v>
      </c>
      <c r="AK49" s="123">
        <v>202.78816692000001</v>
      </c>
      <c r="AL49" s="123">
        <v>16.835899034333334</v>
      </c>
      <c r="AM49" s="123">
        <v>161.72842147633335</v>
      </c>
      <c r="AN49" s="54">
        <v>34264.995980893</v>
      </c>
      <c r="AO49" s="54">
        <v>149.59293900200001</v>
      </c>
      <c r="AP49" s="54">
        <v>10767.684752525001</v>
      </c>
      <c r="AQ49" s="124">
        <v>6769.0170858310003</v>
      </c>
      <c r="AR49" s="124">
        <v>934.24291558899995</v>
      </c>
      <c r="AS49" s="124">
        <v>434.65221988999997</v>
      </c>
      <c r="AT49" s="124">
        <v>23.846420797</v>
      </c>
      <c r="AU49" s="124">
        <v>2605.926110418</v>
      </c>
      <c r="AV49" s="54">
        <v>5277.8612736229998</v>
      </c>
      <c r="AW49" s="54">
        <v>15429.326035108001</v>
      </c>
      <c r="AX49" s="124">
        <v>4200.2546944269998</v>
      </c>
      <c r="AY49" s="124">
        <v>7811.3395542910002</v>
      </c>
      <c r="AZ49" s="124">
        <v>904.07576301099994</v>
      </c>
      <c r="BA49" s="124">
        <v>19.248478625000001</v>
      </c>
      <c r="BB49" s="124">
        <v>234.759356827</v>
      </c>
      <c r="BC49" s="124">
        <v>76.078678792999995</v>
      </c>
      <c r="BD49" s="124">
        <v>1984.4273650339999</v>
      </c>
      <c r="BE49" s="124">
        <v>199.1421441</v>
      </c>
      <c r="BF49" s="124">
        <v>2640.5309806350001</v>
      </c>
    </row>
    <row r="50" spans="1:58" s="29" customFormat="1" x14ac:dyDescent="0.2">
      <c r="A50" s="37" t="s">
        <v>172</v>
      </c>
      <c r="B50" s="60">
        <v>4189.3102106999995</v>
      </c>
      <c r="C50" s="76">
        <v>32.156982513000003</v>
      </c>
      <c r="D50" s="76">
        <v>1528.4390060150001</v>
      </c>
      <c r="E50" s="61">
        <v>796.16464128200005</v>
      </c>
      <c r="F50" s="62">
        <v>144.84398884800001</v>
      </c>
      <c r="G50" s="62">
        <v>166.90360551699999</v>
      </c>
      <c r="H50" s="62">
        <v>21.326361927000001</v>
      </c>
      <c r="I50" s="63">
        <v>399.20040844099998</v>
      </c>
      <c r="J50" s="76">
        <v>864.937306369</v>
      </c>
      <c r="K50" s="76">
        <v>1622.7538944370001</v>
      </c>
      <c r="L50" s="61">
        <v>450.652413078</v>
      </c>
      <c r="M50" s="62">
        <v>858.50483064000002</v>
      </c>
      <c r="N50" s="62">
        <v>64.809791731999994</v>
      </c>
      <c r="O50" s="62">
        <v>4.7923769519999997</v>
      </c>
      <c r="P50" s="62">
        <v>35.388745335000003</v>
      </c>
      <c r="Q50" s="62">
        <v>1.711958528</v>
      </c>
      <c r="R50" s="62">
        <v>188.15434649700001</v>
      </c>
      <c r="S50" s="63">
        <v>18.739431674999999</v>
      </c>
      <c r="T50" s="64">
        <v>141.02302136599999</v>
      </c>
      <c r="U50" s="53">
        <v>4153.6227750739999</v>
      </c>
      <c r="V50" s="53">
        <v>29.688014252999995</v>
      </c>
      <c r="W50" s="53">
        <v>1515.7416896473335</v>
      </c>
      <c r="X50" s="123">
        <v>783.03079265533324</v>
      </c>
      <c r="Y50" s="123">
        <v>179.11748046900001</v>
      </c>
      <c r="Z50" s="123">
        <v>149.17337034433334</v>
      </c>
      <c r="AA50" s="123">
        <v>15.266372370666668</v>
      </c>
      <c r="AB50" s="123">
        <v>389.15367380800006</v>
      </c>
      <c r="AC50" s="53">
        <v>907.73823514699995</v>
      </c>
      <c r="AD50" s="53">
        <v>1545.3568666689998</v>
      </c>
      <c r="AE50" s="123">
        <v>440.66163714833328</v>
      </c>
      <c r="AF50" s="123">
        <v>814.36637866000001</v>
      </c>
      <c r="AG50" s="123">
        <v>48.720384454666664</v>
      </c>
      <c r="AH50" s="123">
        <v>4.2095834203333338</v>
      </c>
      <c r="AI50" s="123">
        <v>29.924170264333338</v>
      </c>
      <c r="AJ50" s="123">
        <v>4.7535269676666667</v>
      </c>
      <c r="AK50" s="123">
        <v>187.70738946133335</v>
      </c>
      <c r="AL50" s="123">
        <v>15.013796292333334</v>
      </c>
      <c r="AM50" s="123">
        <v>155.09796935766667</v>
      </c>
      <c r="AN50" s="54">
        <v>33769.222797957998</v>
      </c>
      <c r="AO50" s="54">
        <v>207.002725486</v>
      </c>
      <c r="AP50" s="54">
        <v>10631.954216365</v>
      </c>
      <c r="AQ50" s="124">
        <v>6580.2173320860002</v>
      </c>
      <c r="AR50" s="124">
        <v>1013.367854913</v>
      </c>
      <c r="AS50" s="124">
        <v>508.67294333500001</v>
      </c>
      <c r="AT50" s="124">
        <v>69.083728354999991</v>
      </c>
      <c r="AU50" s="124">
        <v>2460.6123576760001</v>
      </c>
      <c r="AV50" s="54">
        <v>4549.7452829840004</v>
      </c>
      <c r="AW50" s="54">
        <v>16032.183152174</v>
      </c>
      <c r="AX50" s="124">
        <v>4686.6694870539995</v>
      </c>
      <c r="AY50" s="124">
        <v>8061.550675214</v>
      </c>
      <c r="AZ50" s="124">
        <v>1023.8130354300001</v>
      </c>
      <c r="BA50" s="124">
        <v>13.109580076</v>
      </c>
      <c r="BB50" s="124">
        <v>179.700091915</v>
      </c>
      <c r="BC50" s="124">
        <v>54.837244487000007</v>
      </c>
      <c r="BD50" s="124">
        <v>1791.9235689000002</v>
      </c>
      <c r="BE50" s="124">
        <v>220.579469098</v>
      </c>
      <c r="BF50" s="124">
        <v>2348.3374209490003</v>
      </c>
    </row>
    <row r="51" spans="1:58" s="107" customFormat="1" x14ac:dyDescent="0.2">
      <c r="A51" s="100" t="s">
        <v>173</v>
      </c>
      <c r="B51" s="101">
        <v>4123.5161906989997</v>
      </c>
      <c r="C51" s="102">
        <v>34.998716543</v>
      </c>
      <c r="D51" s="102">
        <v>1386.052114178</v>
      </c>
      <c r="E51" s="103">
        <v>695.86514292300001</v>
      </c>
      <c r="F51" s="104">
        <v>157.92669391199999</v>
      </c>
      <c r="G51" s="104">
        <v>129.45256232400001</v>
      </c>
      <c r="H51" s="104">
        <v>10.611095065000001</v>
      </c>
      <c r="I51" s="105">
        <v>392.19661995400003</v>
      </c>
      <c r="J51" s="102">
        <v>958.19039104499996</v>
      </c>
      <c r="K51" s="102">
        <v>1601.3677016709996</v>
      </c>
      <c r="L51" s="103">
        <v>486.139386613</v>
      </c>
      <c r="M51" s="104">
        <v>836.77967609899997</v>
      </c>
      <c r="N51" s="104">
        <v>33.20272009</v>
      </c>
      <c r="O51" s="104">
        <v>4.1594011890000004</v>
      </c>
      <c r="P51" s="104">
        <v>15.475786588</v>
      </c>
      <c r="Q51" s="104">
        <v>3.9387325039999999</v>
      </c>
      <c r="R51" s="104">
        <v>208.179532446</v>
      </c>
      <c r="S51" s="105">
        <v>13.492466142</v>
      </c>
      <c r="T51" s="106">
        <v>142.907267262</v>
      </c>
      <c r="U51" s="102">
        <v>4008.3991257733337</v>
      </c>
      <c r="V51" s="102">
        <v>31.536789631666664</v>
      </c>
      <c r="W51" s="102">
        <v>1384.2458801563334</v>
      </c>
      <c r="X51" s="122">
        <v>710.86985823599991</v>
      </c>
      <c r="Y51" s="122">
        <v>145.18769338233335</v>
      </c>
      <c r="Z51" s="122">
        <v>132.487239047</v>
      </c>
      <c r="AA51" s="122">
        <v>10.660687989000001</v>
      </c>
      <c r="AB51" s="122">
        <v>385.04040150200007</v>
      </c>
      <c r="AC51" s="102">
        <v>863.84122102933327</v>
      </c>
      <c r="AD51" s="102">
        <v>1588.9821544596668</v>
      </c>
      <c r="AE51" s="122">
        <v>441.78039739066662</v>
      </c>
      <c r="AF51" s="122">
        <v>864.76765576833338</v>
      </c>
      <c r="AG51" s="122">
        <v>40.253508701000008</v>
      </c>
      <c r="AH51" s="122">
        <v>4.8079518029999999</v>
      </c>
      <c r="AI51" s="122">
        <v>24.09792865</v>
      </c>
      <c r="AJ51" s="122">
        <v>3.6309652040000002</v>
      </c>
      <c r="AK51" s="122">
        <v>196.17148348399999</v>
      </c>
      <c r="AL51" s="122">
        <v>13.472263458666665</v>
      </c>
      <c r="AM51" s="122">
        <v>139.79308049633335</v>
      </c>
      <c r="AN51" s="102">
        <v>33255.341520080998</v>
      </c>
      <c r="AO51" s="102">
        <v>122.64471003200001</v>
      </c>
      <c r="AP51" s="102">
        <v>10145.299611535</v>
      </c>
      <c r="AQ51" s="122">
        <v>6182.9736338900002</v>
      </c>
      <c r="AR51" s="122">
        <v>898.26599168600001</v>
      </c>
      <c r="AS51" s="122">
        <v>481.89633175</v>
      </c>
      <c r="AT51" s="122">
        <v>56.231471411000001</v>
      </c>
      <c r="AU51" s="122">
        <v>2525.9321827980002</v>
      </c>
      <c r="AV51" s="102">
        <v>4571.6291337189996</v>
      </c>
      <c r="AW51" s="102">
        <v>15974.568958727999</v>
      </c>
      <c r="AX51" s="122">
        <v>4740.914587024</v>
      </c>
      <c r="AY51" s="122">
        <v>8038.5223666030006</v>
      </c>
      <c r="AZ51" s="122">
        <v>833.97939866299998</v>
      </c>
      <c r="BA51" s="122">
        <v>12.414043358999999</v>
      </c>
      <c r="BB51" s="122">
        <v>185.10242589900002</v>
      </c>
      <c r="BC51" s="122">
        <v>37.785969774999998</v>
      </c>
      <c r="BD51" s="122">
        <v>1933.1689745160002</v>
      </c>
      <c r="BE51" s="122">
        <v>192.68119288899999</v>
      </c>
      <c r="BF51" s="122">
        <v>2441.1991060669998</v>
      </c>
    </row>
    <row r="52" spans="1:58" s="29" customFormat="1" x14ac:dyDescent="0.2">
      <c r="A52" s="37" t="s">
        <v>174</v>
      </c>
      <c r="B52" s="60">
        <v>4489.0236418500008</v>
      </c>
      <c r="C52" s="76">
        <v>47.539134660999999</v>
      </c>
      <c r="D52" s="76">
        <v>1472.7331887310002</v>
      </c>
      <c r="E52" s="61">
        <v>674.63070729000003</v>
      </c>
      <c r="F52" s="62">
        <v>161.56597265100001</v>
      </c>
      <c r="G52" s="62">
        <v>128.88212966899999</v>
      </c>
      <c r="H52" s="62">
        <v>11.493880706000001</v>
      </c>
      <c r="I52" s="63">
        <v>496.16049841500001</v>
      </c>
      <c r="J52" s="76">
        <v>986.03381661200001</v>
      </c>
      <c r="K52" s="76">
        <v>1819.7930713690002</v>
      </c>
      <c r="L52" s="61">
        <v>511.421954427</v>
      </c>
      <c r="M52" s="62">
        <v>971.80942550199995</v>
      </c>
      <c r="N52" s="62">
        <v>36.956911697999999</v>
      </c>
      <c r="O52" s="62">
        <v>5.0220060179999999</v>
      </c>
      <c r="P52" s="62">
        <v>39.957224011999998</v>
      </c>
      <c r="Q52" s="62">
        <v>7.8487841940000003</v>
      </c>
      <c r="R52" s="62">
        <v>229.51901774199999</v>
      </c>
      <c r="S52" s="63">
        <v>17.257747775999999</v>
      </c>
      <c r="T52" s="64">
        <v>162.92443047699999</v>
      </c>
      <c r="U52" s="53">
        <v>4210.2352438193338</v>
      </c>
      <c r="V52" s="53">
        <v>30.62693101133333</v>
      </c>
      <c r="W52" s="53">
        <v>1429.5975222486668</v>
      </c>
      <c r="X52" s="123">
        <v>677.96364378400006</v>
      </c>
      <c r="Y52" s="123">
        <v>167.61191647800001</v>
      </c>
      <c r="Z52" s="123">
        <v>121.50795413533335</v>
      </c>
      <c r="AA52" s="123">
        <v>13.279665887666667</v>
      </c>
      <c r="AB52" s="123">
        <v>449.23434196366662</v>
      </c>
      <c r="AC52" s="53">
        <v>900.57066586533335</v>
      </c>
      <c r="AD52" s="53">
        <v>1699.2212111889999</v>
      </c>
      <c r="AE52" s="123">
        <v>465.34002323866662</v>
      </c>
      <c r="AF52" s="123">
        <v>917.17959616966664</v>
      </c>
      <c r="AG52" s="123">
        <v>47.274947598333334</v>
      </c>
      <c r="AH52" s="123">
        <v>4.7779000543333332</v>
      </c>
      <c r="AI52" s="123">
        <v>33.964506105000005</v>
      </c>
      <c r="AJ52" s="123">
        <v>6.416217425666666</v>
      </c>
      <c r="AK52" s="123">
        <v>208.32845770933332</v>
      </c>
      <c r="AL52" s="123">
        <v>15.939562887999998</v>
      </c>
      <c r="AM52" s="123">
        <v>150.21891350500002</v>
      </c>
      <c r="AN52" s="54">
        <v>35149.246072654998</v>
      </c>
      <c r="AO52" s="54">
        <v>155.23576086100002</v>
      </c>
      <c r="AP52" s="54">
        <v>10922.653321586</v>
      </c>
      <c r="AQ52" s="124">
        <v>6559.6718263390003</v>
      </c>
      <c r="AR52" s="124">
        <v>965.86120887599998</v>
      </c>
      <c r="AS52" s="124">
        <v>475.28591258799997</v>
      </c>
      <c r="AT52" s="124">
        <v>112.193856278</v>
      </c>
      <c r="AU52" s="124">
        <v>2809.6405175049999</v>
      </c>
      <c r="AV52" s="54">
        <v>4665.6036095469999</v>
      </c>
      <c r="AW52" s="54">
        <v>16850.694810252004</v>
      </c>
      <c r="AX52" s="124">
        <v>4859.0260442420004</v>
      </c>
      <c r="AY52" s="124">
        <v>8332.4952648520011</v>
      </c>
      <c r="AZ52" s="124">
        <v>1125.4291883860001</v>
      </c>
      <c r="BA52" s="124">
        <v>42.410168644000002</v>
      </c>
      <c r="BB52" s="124">
        <v>206.799703349</v>
      </c>
      <c r="BC52" s="124">
        <v>32.511922900000002</v>
      </c>
      <c r="BD52" s="124">
        <v>2055.7221204570001</v>
      </c>
      <c r="BE52" s="124">
        <v>196.300397422</v>
      </c>
      <c r="BF52" s="124">
        <v>2555.0585704089999</v>
      </c>
    </row>
    <row r="53" spans="1:58" s="29" customFormat="1" x14ac:dyDescent="0.2">
      <c r="A53" s="37" t="s">
        <v>175</v>
      </c>
      <c r="B53" s="60">
        <v>4660.0007581259997</v>
      </c>
      <c r="C53" s="76">
        <v>39.765403540000001</v>
      </c>
      <c r="D53" s="76">
        <v>1588.938709001</v>
      </c>
      <c r="E53" s="61">
        <v>714.57982618799997</v>
      </c>
      <c r="F53" s="62">
        <v>133.77232133699999</v>
      </c>
      <c r="G53" s="62">
        <v>129.017053363</v>
      </c>
      <c r="H53" s="62">
        <v>12.888447172999999</v>
      </c>
      <c r="I53" s="63">
        <v>598.68106093999995</v>
      </c>
      <c r="J53" s="76">
        <v>1082.689102632</v>
      </c>
      <c r="K53" s="76">
        <v>1795.2983834239997</v>
      </c>
      <c r="L53" s="61">
        <v>517.01376639399996</v>
      </c>
      <c r="M53" s="62">
        <v>891.42754722200004</v>
      </c>
      <c r="N53" s="62">
        <v>59.854776684999997</v>
      </c>
      <c r="O53" s="62">
        <v>9.4604639650000006</v>
      </c>
      <c r="P53" s="62">
        <v>49.417821183000001</v>
      </c>
      <c r="Q53" s="62">
        <v>15.293905305999999</v>
      </c>
      <c r="R53" s="62">
        <v>228.174561466</v>
      </c>
      <c r="S53" s="63">
        <v>24.655541202999999</v>
      </c>
      <c r="T53" s="64">
        <v>153.309159529</v>
      </c>
      <c r="U53" s="53">
        <v>4440.7035910653331</v>
      </c>
      <c r="V53" s="53">
        <v>34.752083476333333</v>
      </c>
      <c r="W53" s="53">
        <v>1501.9943188919999</v>
      </c>
      <c r="X53" s="123">
        <v>687.52137037800003</v>
      </c>
      <c r="Y53" s="123">
        <v>145.60798646666669</v>
      </c>
      <c r="Z53" s="123">
        <v>124.59725608733334</v>
      </c>
      <c r="AA53" s="123">
        <v>9.4049217066666682</v>
      </c>
      <c r="AB53" s="123">
        <v>534.8627842533333</v>
      </c>
      <c r="AC53" s="53">
        <v>982.08978278999984</v>
      </c>
      <c r="AD53" s="53">
        <v>1754.2828389440001</v>
      </c>
      <c r="AE53" s="123">
        <v>500.01150286333331</v>
      </c>
      <c r="AF53" s="123">
        <v>860.90784463933335</v>
      </c>
      <c r="AG53" s="123">
        <v>61.37354701866667</v>
      </c>
      <c r="AH53" s="123">
        <v>7.0729996546666669</v>
      </c>
      <c r="AI53" s="123">
        <v>49.298198291333335</v>
      </c>
      <c r="AJ53" s="123">
        <v>12.825072881333332</v>
      </c>
      <c r="AK53" s="123">
        <v>240.43637135566667</v>
      </c>
      <c r="AL53" s="123">
        <v>22.357302239666666</v>
      </c>
      <c r="AM53" s="123">
        <v>167.58456696300001</v>
      </c>
      <c r="AN53" s="54">
        <v>36346.861697686996</v>
      </c>
      <c r="AO53" s="54">
        <v>150.33372365700001</v>
      </c>
      <c r="AP53" s="54">
        <v>11567.971644164998</v>
      </c>
      <c r="AQ53" s="124">
        <v>6651.1058808870002</v>
      </c>
      <c r="AR53" s="124">
        <v>732.34607865499993</v>
      </c>
      <c r="AS53" s="124">
        <v>482.97642321900003</v>
      </c>
      <c r="AT53" s="124">
        <v>76.541537312999992</v>
      </c>
      <c r="AU53" s="124">
        <v>3625.0017240910001</v>
      </c>
      <c r="AV53" s="54">
        <v>5001.9729954479999</v>
      </c>
      <c r="AW53" s="54">
        <v>16808.334116426002</v>
      </c>
      <c r="AX53" s="124">
        <v>4899.8902832940003</v>
      </c>
      <c r="AY53" s="124">
        <v>7991.7796797259998</v>
      </c>
      <c r="AZ53" s="124">
        <v>1072.20719356</v>
      </c>
      <c r="BA53" s="124">
        <v>47.702064125</v>
      </c>
      <c r="BB53" s="124">
        <v>335.34051996400001</v>
      </c>
      <c r="BC53" s="124">
        <v>64.782687525</v>
      </c>
      <c r="BD53" s="124">
        <v>2121.2805669979998</v>
      </c>
      <c r="BE53" s="124">
        <v>275.351121234</v>
      </c>
      <c r="BF53" s="124">
        <v>2818.249217991</v>
      </c>
    </row>
    <row r="54" spans="1:58" s="29" customFormat="1" x14ac:dyDescent="0.2">
      <c r="A54" s="37" t="s">
        <v>176</v>
      </c>
      <c r="B54" s="60">
        <v>4822.9344491800002</v>
      </c>
      <c r="C54" s="76">
        <v>26.749991865999998</v>
      </c>
      <c r="D54" s="76">
        <v>1677.0002040949998</v>
      </c>
      <c r="E54" s="61">
        <v>724.610417074</v>
      </c>
      <c r="F54" s="62">
        <v>163.89796398600001</v>
      </c>
      <c r="G54" s="62">
        <v>122.842958354</v>
      </c>
      <c r="H54" s="62">
        <v>2.910912556</v>
      </c>
      <c r="I54" s="63">
        <v>662.73795212499999</v>
      </c>
      <c r="J54" s="76">
        <v>1060.1274206410001</v>
      </c>
      <c r="K54" s="76">
        <v>1898.2339557460002</v>
      </c>
      <c r="L54" s="61">
        <v>554.52045319700005</v>
      </c>
      <c r="M54" s="62">
        <v>909.97215072200004</v>
      </c>
      <c r="N54" s="62">
        <v>35.681153307000002</v>
      </c>
      <c r="O54" s="62">
        <v>12.325859079000001</v>
      </c>
      <c r="P54" s="62">
        <v>58.767722294999999</v>
      </c>
      <c r="Q54" s="62">
        <v>8.3574161339999993</v>
      </c>
      <c r="R54" s="62">
        <v>292.29395195699999</v>
      </c>
      <c r="S54" s="63">
        <v>26.315249054999999</v>
      </c>
      <c r="T54" s="64">
        <v>160.82287683199999</v>
      </c>
      <c r="U54" s="53">
        <v>4748.2871131153324</v>
      </c>
      <c r="V54" s="53">
        <v>30.311107035999999</v>
      </c>
      <c r="W54" s="53">
        <v>1631.5081289150003</v>
      </c>
      <c r="X54" s="123">
        <v>722.04463178100002</v>
      </c>
      <c r="Y54" s="123">
        <v>159.77243441966667</v>
      </c>
      <c r="Z54" s="123">
        <v>126.22512324666667</v>
      </c>
      <c r="AA54" s="123">
        <v>5.8951180683333329</v>
      </c>
      <c r="AB54" s="123">
        <v>617.57082139933345</v>
      </c>
      <c r="AC54" s="53">
        <v>1048.6268421176667</v>
      </c>
      <c r="AD54" s="53">
        <v>1866.7103492080003</v>
      </c>
      <c r="AE54" s="123">
        <v>535.82634687466668</v>
      </c>
      <c r="AF54" s="123">
        <v>909.05575720666673</v>
      </c>
      <c r="AG54" s="123">
        <v>47.054016729000004</v>
      </c>
      <c r="AH54" s="123">
        <v>13.582522981333334</v>
      </c>
      <c r="AI54" s="123">
        <v>52.218369331666672</v>
      </c>
      <c r="AJ54" s="123">
        <v>10.088914582666666</v>
      </c>
      <c r="AK54" s="123">
        <v>274.25926197966669</v>
      </c>
      <c r="AL54" s="123">
        <v>24.625159522333334</v>
      </c>
      <c r="AM54" s="123">
        <v>171.13068583866666</v>
      </c>
      <c r="AN54" s="54">
        <v>37172.140656240001</v>
      </c>
      <c r="AO54" s="54">
        <v>109.89958776500001</v>
      </c>
      <c r="AP54" s="54">
        <v>11682.874319766001</v>
      </c>
      <c r="AQ54" s="124">
        <v>6536.6101468420002</v>
      </c>
      <c r="AR54" s="124">
        <v>755.359378655</v>
      </c>
      <c r="AS54" s="124">
        <v>522.3031306979999</v>
      </c>
      <c r="AT54" s="124">
        <v>54.124510371999996</v>
      </c>
      <c r="AU54" s="124">
        <v>3814.477153199</v>
      </c>
      <c r="AV54" s="54">
        <v>5245.7565259739995</v>
      </c>
      <c r="AW54" s="54">
        <v>17331.969384018001</v>
      </c>
      <c r="AX54" s="124">
        <v>5267.8221153750001</v>
      </c>
      <c r="AY54" s="124">
        <v>8184.2017573380008</v>
      </c>
      <c r="AZ54" s="124">
        <v>1008.416245903</v>
      </c>
      <c r="BA54" s="124">
        <v>37.878940138000004</v>
      </c>
      <c r="BB54" s="124">
        <v>228.61792817399999</v>
      </c>
      <c r="BC54" s="124">
        <v>48.818270675000001</v>
      </c>
      <c r="BD54" s="124">
        <v>2292.5479188230001</v>
      </c>
      <c r="BE54" s="124">
        <v>263.66620759199998</v>
      </c>
      <c r="BF54" s="124">
        <v>2801.640838717</v>
      </c>
    </row>
    <row r="55" spans="1:58" s="107" customFormat="1" x14ac:dyDescent="0.2">
      <c r="A55" s="100" t="s">
        <v>177</v>
      </c>
      <c r="B55" s="101">
        <v>4849.6708574069999</v>
      </c>
      <c r="C55" s="102">
        <v>70.602872787999999</v>
      </c>
      <c r="D55" s="102">
        <v>1797.8263717360001</v>
      </c>
      <c r="E55" s="103">
        <v>695.79052459100001</v>
      </c>
      <c r="F55" s="104">
        <v>198.16745704900001</v>
      </c>
      <c r="G55" s="104">
        <v>148.92001522699999</v>
      </c>
      <c r="H55" s="104">
        <v>10.298027482</v>
      </c>
      <c r="I55" s="105">
        <v>744.65034738700001</v>
      </c>
      <c r="J55" s="102">
        <v>1048.636115712</v>
      </c>
      <c r="K55" s="102">
        <v>1806.7725210330002</v>
      </c>
      <c r="L55" s="103">
        <v>480.93941376800001</v>
      </c>
      <c r="M55" s="104">
        <v>871.50042269799997</v>
      </c>
      <c r="N55" s="104">
        <v>47.758157699999998</v>
      </c>
      <c r="O55" s="104">
        <v>11.172978911</v>
      </c>
      <c r="P55" s="104">
        <v>58.852616474999998</v>
      </c>
      <c r="Q55" s="104">
        <v>4.7079782300000002</v>
      </c>
      <c r="R55" s="104">
        <v>297.76081718500001</v>
      </c>
      <c r="S55" s="105">
        <v>34.080136066000001</v>
      </c>
      <c r="T55" s="106">
        <v>125.83297613800001</v>
      </c>
      <c r="U55" s="102">
        <v>4682.9563827283337</v>
      </c>
      <c r="V55" s="102">
        <v>52.28523293433333</v>
      </c>
      <c r="W55" s="102">
        <v>1700.9353599596668</v>
      </c>
      <c r="X55" s="122">
        <v>679.45603058466668</v>
      </c>
      <c r="Y55" s="122">
        <v>181.38757315933333</v>
      </c>
      <c r="Z55" s="122">
        <v>130.77337406066667</v>
      </c>
      <c r="AA55" s="122">
        <v>4.519474679</v>
      </c>
      <c r="AB55" s="122">
        <v>704.79890747599995</v>
      </c>
      <c r="AC55" s="102">
        <v>928.18347678966666</v>
      </c>
      <c r="AD55" s="102">
        <v>1846.3412414470001</v>
      </c>
      <c r="AE55" s="122">
        <v>529.45262869833334</v>
      </c>
      <c r="AF55" s="122">
        <v>872.764656188</v>
      </c>
      <c r="AG55" s="122">
        <v>44.636654104999998</v>
      </c>
      <c r="AH55" s="122">
        <v>10.052829742666667</v>
      </c>
      <c r="AI55" s="122">
        <v>64.098948283666672</v>
      </c>
      <c r="AJ55" s="122">
        <v>7.7980053683333326</v>
      </c>
      <c r="AK55" s="122">
        <v>290.96692423733333</v>
      </c>
      <c r="AL55" s="122">
        <v>26.570594823666667</v>
      </c>
      <c r="AM55" s="122">
        <v>155.21107159766666</v>
      </c>
      <c r="AN55" s="102">
        <v>37866.435211227996</v>
      </c>
      <c r="AO55" s="102">
        <v>242.13845285600001</v>
      </c>
      <c r="AP55" s="102">
        <v>12237.374528499</v>
      </c>
      <c r="AQ55" s="122">
        <v>6603.0927383620001</v>
      </c>
      <c r="AR55" s="122">
        <v>873.94451068600006</v>
      </c>
      <c r="AS55" s="122">
        <v>555.79000991399994</v>
      </c>
      <c r="AT55" s="122">
        <v>30.479971358</v>
      </c>
      <c r="AU55" s="122">
        <v>4174.0672981789994</v>
      </c>
      <c r="AV55" s="102">
        <v>4715.2493925990002</v>
      </c>
      <c r="AW55" s="102">
        <v>18039.991812449</v>
      </c>
      <c r="AX55" s="122">
        <v>5355.704174732</v>
      </c>
      <c r="AY55" s="122">
        <v>8298.7035901569998</v>
      </c>
      <c r="AZ55" s="122">
        <v>1015.210644298</v>
      </c>
      <c r="BA55" s="122">
        <v>32.027157715000001</v>
      </c>
      <c r="BB55" s="122">
        <v>322.67580175099999</v>
      </c>
      <c r="BC55" s="122">
        <v>48.260061223999998</v>
      </c>
      <c r="BD55" s="122">
        <v>2732.5499197649997</v>
      </c>
      <c r="BE55" s="122">
        <v>234.860462807</v>
      </c>
      <c r="BF55" s="122">
        <v>2631.6810248249999</v>
      </c>
    </row>
    <row r="56" spans="1:58" s="29" customFormat="1" x14ac:dyDescent="0.2">
      <c r="A56" s="37" t="s">
        <v>178</v>
      </c>
      <c r="B56" s="60">
        <v>4520.3303781510003</v>
      </c>
      <c r="C56" s="76">
        <v>44.035072075000002</v>
      </c>
      <c r="D56" s="76">
        <v>1703.65070427</v>
      </c>
      <c r="E56" s="61">
        <v>630.91737416000001</v>
      </c>
      <c r="F56" s="62">
        <v>167.714861947</v>
      </c>
      <c r="G56" s="62">
        <v>107.45877246800001</v>
      </c>
      <c r="H56" s="62">
        <v>19.511536640999999</v>
      </c>
      <c r="I56" s="63">
        <v>778.04815905400005</v>
      </c>
      <c r="J56" s="76">
        <v>1000.40384403</v>
      </c>
      <c r="K56" s="76">
        <v>1652.5024238800004</v>
      </c>
      <c r="L56" s="61">
        <v>516.99024515400004</v>
      </c>
      <c r="M56" s="62">
        <v>754.55331720300001</v>
      </c>
      <c r="N56" s="62">
        <v>33.751607442000001</v>
      </c>
      <c r="O56" s="62">
        <v>6.5845276940000002</v>
      </c>
      <c r="P56" s="62">
        <v>56.129577437000002</v>
      </c>
      <c r="Q56" s="62">
        <v>9.6167939489999998</v>
      </c>
      <c r="R56" s="62">
        <v>251.57542874000001</v>
      </c>
      <c r="S56" s="63">
        <v>23.300926261000001</v>
      </c>
      <c r="T56" s="64">
        <v>119.738333896</v>
      </c>
      <c r="U56" s="53">
        <v>4700.2078048826661</v>
      </c>
      <c r="V56" s="53">
        <v>46.314635673666665</v>
      </c>
      <c r="W56" s="53">
        <v>1748.7707164296669</v>
      </c>
      <c r="X56" s="123">
        <v>676.73148999533339</v>
      </c>
      <c r="Y56" s="123">
        <v>178.61891354666668</v>
      </c>
      <c r="Z56" s="123">
        <v>121.409923643</v>
      </c>
      <c r="AA56" s="123">
        <v>14.715963265666668</v>
      </c>
      <c r="AB56" s="123">
        <v>757.29442597900004</v>
      </c>
      <c r="AC56" s="53">
        <v>984.63789887733321</v>
      </c>
      <c r="AD56" s="53">
        <v>1776.8062186986667</v>
      </c>
      <c r="AE56" s="123">
        <v>541.57515500466673</v>
      </c>
      <c r="AF56" s="123">
        <v>805.05469255633341</v>
      </c>
      <c r="AG56" s="123">
        <v>46.668534842000007</v>
      </c>
      <c r="AH56" s="123">
        <v>8.9965987926666671</v>
      </c>
      <c r="AI56" s="123">
        <v>60.199008919666674</v>
      </c>
      <c r="AJ56" s="123">
        <v>7.5532351036666681</v>
      </c>
      <c r="AK56" s="123">
        <v>281.46421106833333</v>
      </c>
      <c r="AL56" s="123">
        <v>25.294782411333333</v>
      </c>
      <c r="AM56" s="123">
        <v>143.67833520333332</v>
      </c>
      <c r="AN56" s="54">
        <v>38307.803473687003</v>
      </c>
      <c r="AO56" s="54">
        <v>216.66478692700002</v>
      </c>
      <c r="AP56" s="54">
        <v>12788.744813761001</v>
      </c>
      <c r="AQ56" s="124">
        <v>6734.7755745440008</v>
      </c>
      <c r="AR56" s="124">
        <v>801.93439271600005</v>
      </c>
      <c r="AS56" s="124">
        <v>470.03116858999999</v>
      </c>
      <c r="AT56" s="124">
        <v>156.627443578</v>
      </c>
      <c r="AU56" s="124">
        <v>4625.376234333</v>
      </c>
      <c r="AV56" s="54">
        <v>4953.4749699670001</v>
      </c>
      <c r="AW56" s="54">
        <v>17579.167049788</v>
      </c>
      <c r="AX56" s="124">
        <v>5106.8785990910001</v>
      </c>
      <c r="AY56" s="124">
        <v>8349.0684808810001</v>
      </c>
      <c r="AZ56" s="124">
        <v>1175.75238522</v>
      </c>
      <c r="BA56" s="124">
        <v>21.444823865</v>
      </c>
      <c r="BB56" s="124">
        <v>242.988665142</v>
      </c>
      <c r="BC56" s="124">
        <v>57.841922633000003</v>
      </c>
      <c r="BD56" s="124">
        <v>2428.4415041010002</v>
      </c>
      <c r="BE56" s="124">
        <v>196.75066885500001</v>
      </c>
      <c r="BF56" s="124">
        <v>2769.7518532439999</v>
      </c>
    </row>
    <row r="57" spans="1:58" s="29" customFormat="1" x14ac:dyDescent="0.2">
      <c r="A57" s="37" t="s">
        <v>179</v>
      </c>
      <c r="B57" s="60">
        <v>4643.0867882950006</v>
      </c>
      <c r="C57" s="76">
        <v>53.805563735</v>
      </c>
      <c r="D57" s="76">
        <v>1708.214382057</v>
      </c>
      <c r="E57" s="61">
        <v>596.15383205000001</v>
      </c>
      <c r="F57" s="62">
        <v>165.87705565600001</v>
      </c>
      <c r="G57" s="62">
        <v>118.11452142900001</v>
      </c>
      <c r="H57" s="62">
        <v>17.025761806999999</v>
      </c>
      <c r="I57" s="63">
        <v>811.04321111499996</v>
      </c>
      <c r="J57" s="76">
        <v>1071.382224321</v>
      </c>
      <c r="K57" s="76">
        <v>1669.6219416640004</v>
      </c>
      <c r="L57" s="61">
        <v>464.61806251000002</v>
      </c>
      <c r="M57" s="62">
        <v>842.71067874200003</v>
      </c>
      <c r="N57" s="62">
        <v>33.699182774000001</v>
      </c>
      <c r="O57" s="62">
        <v>3.8547339950000001</v>
      </c>
      <c r="P57" s="62">
        <v>36.503464587000003</v>
      </c>
      <c r="Q57" s="62">
        <v>9.2963746149999995</v>
      </c>
      <c r="R57" s="62">
        <v>247.84073169499999</v>
      </c>
      <c r="S57" s="63">
        <v>31.098712746</v>
      </c>
      <c r="T57" s="64">
        <v>140.06267651799999</v>
      </c>
      <c r="U57" s="53">
        <v>4664.693353059668</v>
      </c>
      <c r="V57" s="53">
        <v>51.559697963666672</v>
      </c>
      <c r="W57" s="53">
        <v>1722.3349486039999</v>
      </c>
      <c r="X57" s="123">
        <v>640.91813103200002</v>
      </c>
      <c r="Y57" s="123">
        <v>178.87068231599997</v>
      </c>
      <c r="Z57" s="123">
        <v>113.62418052533333</v>
      </c>
      <c r="AA57" s="123">
        <v>16.736982143999999</v>
      </c>
      <c r="AB57" s="123">
        <v>772.18497258666673</v>
      </c>
      <c r="AC57" s="53">
        <v>1003.4989151250001</v>
      </c>
      <c r="AD57" s="53">
        <v>1743.2034676963337</v>
      </c>
      <c r="AE57" s="123">
        <v>541.35464420033327</v>
      </c>
      <c r="AF57" s="123">
        <v>827.88251154666671</v>
      </c>
      <c r="AG57" s="123">
        <v>41.386316327999999</v>
      </c>
      <c r="AH57" s="123">
        <v>5.6608337393333343</v>
      </c>
      <c r="AI57" s="123">
        <v>40.259986681666668</v>
      </c>
      <c r="AJ57" s="123">
        <v>9.7227410850000009</v>
      </c>
      <c r="AK57" s="123">
        <v>250.24202279900001</v>
      </c>
      <c r="AL57" s="123">
        <v>26.694411316333333</v>
      </c>
      <c r="AM57" s="123">
        <v>144.09632367066664</v>
      </c>
      <c r="AN57" s="54">
        <v>38957.126139612003</v>
      </c>
      <c r="AO57" s="54">
        <v>212.79876966</v>
      </c>
      <c r="AP57" s="54">
        <v>12715.338862634</v>
      </c>
      <c r="AQ57" s="124">
        <v>6634.2804768189999</v>
      </c>
      <c r="AR57" s="124">
        <v>848.89095471600001</v>
      </c>
      <c r="AS57" s="124">
        <v>468.40043414199999</v>
      </c>
      <c r="AT57" s="124">
        <v>118.100123697</v>
      </c>
      <c r="AU57" s="124">
        <v>4645.6668732600001</v>
      </c>
      <c r="AV57" s="54">
        <v>5057.8918193030004</v>
      </c>
      <c r="AW57" s="54">
        <v>18087.587600404997</v>
      </c>
      <c r="AX57" s="124">
        <v>5706.3202367980002</v>
      </c>
      <c r="AY57" s="124">
        <v>8585.8838907230001</v>
      </c>
      <c r="AZ57" s="124">
        <v>1093.1661127719999</v>
      </c>
      <c r="BA57" s="124">
        <v>37.417388191999997</v>
      </c>
      <c r="BB57" s="124">
        <v>173.38985839899999</v>
      </c>
      <c r="BC57" s="124">
        <v>51.533521144000005</v>
      </c>
      <c r="BD57" s="124">
        <v>2298.7883667360002</v>
      </c>
      <c r="BE57" s="124">
        <v>141.08822564100001</v>
      </c>
      <c r="BF57" s="124">
        <v>2883.5090876100003</v>
      </c>
    </row>
    <row r="58" spans="1:58" s="29" customFormat="1" x14ac:dyDescent="0.2">
      <c r="A58" s="37" t="s">
        <v>180</v>
      </c>
      <c r="B58" s="60">
        <v>5036.8956712159998</v>
      </c>
      <c r="C58" s="76">
        <v>45.487511054999999</v>
      </c>
      <c r="D58" s="76">
        <v>1847.117388592</v>
      </c>
      <c r="E58" s="61">
        <v>612.63672241500001</v>
      </c>
      <c r="F58" s="62">
        <v>213.59081346400001</v>
      </c>
      <c r="G58" s="62">
        <v>114.929467528</v>
      </c>
      <c r="H58" s="62">
        <v>17.276910703999999</v>
      </c>
      <c r="I58" s="63">
        <v>888.68347448099996</v>
      </c>
      <c r="J58" s="76">
        <v>1280.8031433660001</v>
      </c>
      <c r="K58" s="76">
        <v>1716.7865112760001</v>
      </c>
      <c r="L58" s="61">
        <v>500.85780827600001</v>
      </c>
      <c r="M58" s="62">
        <v>780.87667503900002</v>
      </c>
      <c r="N58" s="62">
        <v>38.731849918999998</v>
      </c>
      <c r="O58" s="62">
        <v>4.5799251310000004</v>
      </c>
      <c r="P58" s="62">
        <v>35.224193063000001</v>
      </c>
      <c r="Q58" s="62">
        <v>14.340726144</v>
      </c>
      <c r="R58" s="62">
        <v>314.325088349</v>
      </c>
      <c r="S58" s="63">
        <v>27.850245354999998</v>
      </c>
      <c r="T58" s="64">
        <v>146.70111692699999</v>
      </c>
      <c r="U58" s="53">
        <v>4737.6175589999993</v>
      </c>
      <c r="V58" s="53">
        <v>53.635472461666666</v>
      </c>
      <c r="W58" s="53">
        <v>1712.7729449950002</v>
      </c>
      <c r="X58" s="123">
        <v>600.79864408700007</v>
      </c>
      <c r="Y58" s="123">
        <v>188.61835092133333</v>
      </c>
      <c r="Z58" s="123">
        <v>107.53799971866665</v>
      </c>
      <c r="AA58" s="123">
        <v>13.560050588666664</v>
      </c>
      <c r="AB58" s="123">
        <v>802.25789967933326</v>
      </c>
      <c r="AC58" s="53">
        <v>1093.3754295353331</v>
      </c>
      <c r="AD58" s="53">
        <v>1694.5718946686668</v>
      </c>
      <c r="AE58" s="123">
        <v>502.18303643033329</v>
      </c>
      <c r="AF58" s="123">
        <v>795.4789207133332</v>
      </c>
      <c r="AG58" s="123">
        <v>46.322980443000006</v>
      </c>
      <c r="AH58" s="123">
        <v>6.7484228616666657</v>
      </c>
      <c r="AI58" s="123">
        <v>33.652150712666668</v>
      </c>
      <c r="AJ58" s="123">
        <v>13.606200228666665</v>
      </c>
      <c r="AK58" s="123">
        <v>264.64406586233332</v>
      </c>
      <c r="AL58" s="123">
        <v>31.936117416666672</v>
      </c>
      <c r="AM58" s="123">
        <v>183.26181733933333</v>
      </c>
      <c r="AN58" s="54">
        <v>39750.410466433997</v>
      </c>
      <c r="AO58" s="54">
        <v>193.05424262000002</v>
      </c>
      <c r="AP58" s="54">
        <v>12768.89350504</v>
      </c>
      <c r="AQ58" s="124">
        <v>6887.0462899899994</v>
      </c>
      <c r="AR58" s="124">
        <v>921.575243796</v>
      </c>
      <c r="AS58" s="124">
        <v>385.53819777799998</v>
      </c>
      <c r="AT58" s="124">
        <v>91.562255848999996</v>
      </c>
      <c r="AU58" s="124">
        <v>4483.171517627</v>
      </c>
      <c r="AV58" s="54">
        <v>5520.8170747429995</v>
      </c>
      <c r="AW58" s="54">
        <v>17909.332972847002</v>
      </c>
      <c r="AX58" s="124">
        <v>5769.5682117729993</v>
      </c>
      <c r="AY58" s="124">
        <v>8338.7593021699995</v>
      </c>
      <c r="AZ58" s="124">
        <v>1230.911089922</v>
      </c>
      <c r="BA58" s="124">
        <v>20.220893140000001</v>
      </c>
      <c r="BB58" s="124">
        <v>96.107402105000006</v>
      </c>
      <c r="BC58" s="124">
        <v>60.104692553000007</v>
      </c>
      <c r="BD58" s="124">
        <v>2232.9054475430003</v>
      </c>
      <c r="BE58" s="124">
        <v>160.75593364100001</v>
      </c>
      <c r="BF58" s="124">
        <v>3358.312671184</v>
      </c>
    </row>
    <row r="59" spans="1:58" s="107" customFormat="1" x14ac:dyDescent="0.2">
      <c r="A59" s="100" t="s">
        <v>181</v>
      </c>
      <c r="B59" s="101">
        <v>5001.347656979</v>
      </c>
      <c r="C59" s="102">
        <v>43.227664246000003</v>
      </c>
      <c r="D59" s="102">
        <v>1795.9887803840002</v>
      </c>
      <c r="E59" s="103">
        <v>651.63768523900001</v>
      </c>
      <c r="F59" s="104">
        <v>191.01956237100001</v>
      </c>
      <c r="G59" s="104">
        <v>115.679764186</v>
      </c>
      <c r="H59" s="104">
        <v>10.713570346999999</v>
      </c>
      <c r="I59" s="105">
        <v>826.93819824100001</v>
      </c>
      <c r="J59" s="102">
        <v>1235.5643134249999</v>
      </c>
      <c r="K59" s="102">
        <v>1781.6762345329998</v>
      </c>
      <c r="L59" s="103">
        <v>502.89668017999998</v>
      </c>
      <c r="M59" s="104">
        <v>834.293705327</v>
      </c>
      <c r="N59" s="104">
        <v>37.805811746000003</v>
      </c>
      <c r="O59" s="104">
        <v>5.640923495</v>
      </c>
      <c r="P59" s="104">
        <v>32.406169749</v>
      </c>
      <c r="Q59" s="104">
        <v>30.761639204000002</v>
      </c>
      <c r="R59" s="104">
        <v>314.35231100700003</v>
      </c>
      <c r="S59" s="105">
        <v>23.518993824999999</v>
      </c>
      <c r="T59" s="106">
        <v>144.890664391</v>
      </c>
      <c r="U59" s="102">
        <v>4912.9928476326668</v>
      </c>
      <c r="V59" s="102">
        <v>50.359067124333336</v>
      </c>
      <c r="W59" s="102">
        <v>1737.1194386973336</v>
      </c>
      <c r="X59" s="122">
        <v>636.1558512813333</v>
      </c>
      <c r="Y59" s="122">
        <v>174.53192531933334</v>
      </c>
      <c r="Z59" s="122">
        <v>108.855219564</v>
      </c>
      <c r="AA59" s="122">
        <v>13.689807092000001</v>
      </c>
      <c r="AB59" s="122">
        <v>803.88663544066674</v>
      </c>
      <c r="AC59" s="102">
        <v>1147.8141846186668</v>
      </c>
      <c r="AD59" s="102">
        <v>1793.8316475716665</v>
      </c>
      <c r="AE59" s="122">
        <v>533.87121913233341</v>
      </c>
      <c r="AF59" s="122">
        <v>827.37384424533332</v>
      </c>
      <c r="AG59" s="122">
        <v>47.558589883666663</v>
      </c>
      <c r="AH59" s="122">
        <v>7.3618602646666673</v>
      </c>
      <c r="AI59" s="122">
        <v>34.045419480333329</v>
      </c>
      <c r="AJ59" s="122">
        <v>19.762692321333333</v>
      </c>
      <c r="AK59" s="122">
        <v>300.00449912233336</v>
      </c>
      <c r="AL59" s="122">
        <v>23.853523121666669</v>
      </c>
      <c r="AM59" s="122">
        <v>183.86850962066669</v>
      </c>
      <c r="AN59" s="102">
        <v>41382.163842474998</v>
      </c>
      <c r="AO59" s="102">
        <v>149.07594848599999</v>
      </c>
      <c r="AP59" s="102">
        <v>13010.076319358001</v>
      </c>
      <c r="AQ59" s="122">
        <v>7110.7603709600007</v>
      </c>
      <c r="AR59" s="122">
        <v>898.09136553500002</v>
      </c>
      <c r="AS59" s="122">
        <v>396.99547058799999</v>
      </c>
      <c r="AT59" s="122">
        <v>63.425504441999998</v>
      </c>
      <c r="AU59" s="122">
        <v>4540.8036078330006</v>
      </c>
      <c r="AV59" s="102">
        <v>5675.6269695820001</v>
      </c>
      <c r="AW59" s="102">
        <v>19431.222260621002</v>
      </c>
      <c r="AX59" s="122">
        <v>6451.1083758530003</v>
      </c>
      <c r="AY59" s="122">
        <v>8744.2837017460006</v>
      </c>
      <c r="AZ59" s="122">
        <v>1418.9100466570001</v>
      </c>
      <c r="BA59" s="122">
        <v>38.255593871000002</v>
      </c>
      <c r="BB59" s="122">
        <v>216.10469199900001</v>
      </c>
      <c r="BC59" s="122">
        <v>80.094582219000003</v>
      </c>
      <c r="BD59" s="122">
        <v>2377.733194038</v>
      </c>
      <c r="BE59" s="122">
        <v>104.73207423800001</v>
      </c>
      <c r="BF59" s="122">
        <v>3116.1623444279999</v>
      </c>
    </row>
    <row r="60" spans="1:58" s="29" customFormat="1" x14ac:dyDescent="0.2">
      <c r="A60" s="37" t="s">
        <v>182</v>
      </c>
      <c r="B60" s="60">
        <v>4885.7012450570001</v>
      </c>
      <c r="C60" s="76">
        <v>73.129558408999998</v>
      </c>
      <c r="D60" s="76">
        <v>1744.8512037339999</v>
      </c>
      <c r="E60" s="61">
        <v>669.78140534099998</v>
      </c>
      <c r="F60" s="62">
        <v>213.13977484099999</v>
      </c>
      <c r="G60" s="62">
        <v>104.38779848900001</v>
      </c>
      <c r="H60" s="62">
        <v>18.409949548</v>
      </c>
      <c r="I60" s="63">
        <v>739.13227551499995</v>
      </c>
      <c r="J60" s="76">
        <v>1197.5813924940001</v>
      </c>
      <c r="K60" s="76">
        <v>1720.8517964050002</v>
      </c>
      <c r="L60" s="61">
        <v>502.72228241699997</v>
      </c>
      <c r="M60" s="62">
        <v>811.11081283500005</v>
      </c>
      <c r="N60" s="62">
        <v>53.656671041999999</v>
      </c>
      <c r="O60" s="62">
        <v>4.5837812329999998</v>
      </c>
      <c r="P60" s="62">
        <v>26.073609331</v>
      </c>
      <c r="Q60" s="62">
        <v>17.107681683999999</v>
      </c>
      <c r="R60" s="62">
        <v>287.07667097199999</v>
      </c>
      <c r="S60" s="63">
        <v>18.520286891000001</v>
      </c>
      <c r="T60" s="64">
        <v>149.28729401499999</v>
      </c>
      <c r="U60" s="53">
        <v>4861.2240335906672</v>
      </c>
      <c r="V60" s="53">
        <v>50.526385136666669</v>
      </c>
      <c r="W60" s="53">
        <v>1733.8924892356665</v>
      </c>
      <c r="X60" s="123">
        <v>624.50645625499999</v>
      </c>
      <c r="Y60" s="123">
        <v>211.19099155166668</v>
      </c>
      <c r="Z60" s="123">
        <v>106.78104044433333</v>
      </c>
      <c r="AA60" s="123">
        <v>19.350569572000001</v>
      </c>
      <c r="AB60" s="123">
        <v>772.06343141266677</v>
      </c>
      <c r="AC60" s="53">
        <v>1101.7787054876667</v>
      </c>
      <c r="AD60" s="53">
        <v>1815.4465314239999</v>
      </c>
      <c r="AE60" s="123">
        <v>547.03595485966662</v>
      </c>
      <c r="AF60" s="123">
        <v>847.27069819400003</v>
      </c>
      <c r="AG60" s="123">
        <v>49.364974780333334</v>
      </c>
      <c r="AH60" s="123">
        <v>5.581510024</v>
      </c>
      <c r="AI60" s="123">
        <v>25.756238405333335</v>
      </c>
      <c r="AJ60" s="123">
        <v>20.288117291999999</v>
      </c>
      <c r="AK60" s="123">
        <v>302.15146619900003</v>
      </c>
      <c r="AL60" s="123">
        <v>17.997571669666666</v>
      </c>
      <c r="AM60" s="123">
        <v>159.57992230666665</v>
      </c>
      <c r="AN60" s="54">
        <v>40079.38158401</v>
      </c>
      <c r="AO60" s="54">
        <v>191.676646476</v>
      </c>
      <c r="AP60" s="54">
        <v>12961.961140219</v>
      </c>
      <c r="AQ60" s="124">
        <v>6946.7829545149998</v>
      </c>
      <c r="AR60" s="124">
        <v>1111.4609086139999</v>
      </c>
      <c r="AS60" s="124">
        <v>433.95168368300006</v>
      </c>
      <c r="AT60" s="124">
        <v>138.153463711</v>
      </c>
      <c r="AU60" s="124">
        <v>4331.612129696</v>
      </c>
      <c r="AV60" s="54">
        <v>5449.9673677419996</v>
      </c>
      <c r="AW60" s="54">
        <v>18700.621323622003</v>
      </c>
      <c r="AX60" s="124">
        <v>5482.8918103010001</v>
      </c>
      <c r="AY60" s="124">
        <v>8714.4506735020004</v>
      </c>
      <c r="AZ60" s="124">
        <v>1420.527538559</v>
      </c>
      <c r="BA60" s="124">
        <v>17.183740524000001</v>
      </c>
      <c r="BB60" s="124">
        <v>182.67053056699999</v>
      </c>
      <c r="BC60" s="124">
        <v>97.887305757000007</v>
      </c>
      <c r="BD60" s="124">
        <v>2695.7343781770001</v>
      </c>
      <c r="BE60" s="124">
        <v>89.275346235000001</v>
      </c>
      <c r="BF60" s="124">
        <v>2775.1551059510002</v>
      </c>
    </row>
    <row r="61" spans="1:58" s="29" customFormat="1" x14ac:dyDescent="0.2">
      <c r="A61" s="37" t="s">
        <v>183</v>
      </c>
      <c r="B61" s="60">
        <v>4759.1610730909997</v>
      </c>
      <c r="C61" s="76">
        <v>74.055636598999996</v>
      </c>
      <c r="D61" s="76">
        <v>1754.2919849260002</v>
      </c>
      <c r="E61" s="61">
        <v>700.42260522300001</v>
      </c>
      <c r="F61" s="62">
        <v>207.11147989400001</v>
      </c>
      <c r="G61" s="62">
        <v>110.478418148</v>
      </c>
      <c r="H61" s="62">
        <v>11.550261603999999</v>
      </c>
      <c r="I61" s="63">
        <v>724.72922005700002</v>
      </c>
      <c r="J61" s="76">
        <v>1054.527197767</v>
      </c>
      <c r="K61" s="76">
        <v>1748.6042194619999</v>
      </c>
      <c r="L61" s="61">
        <v>489.88566747499999</v>
      </c>
      <c r="M61" s="62">
        <v>850.99527206599998</v>
      </c>
      <c r="N61" s="62">
        <v>34.356628823000001</v>
      </c>
      <c r="O61" s="62">
        <v>11.12492404</v>
      </c>
      <c r="P61" s="62">
        <v>28.561332506999999</v>
      </c>
      <c r="Q61" s="62">
        <v>15.625270015</v>
      </c>
      <c r="R61" s="62">
        <v>297.72040741299998</v>
      </c>
      <c r="S61" s="63">
        <v>20.334717123000001</v>
      </c>
      <c r="T61" s="64">
        <v>127.682034337</v>
      </c>
      <c r="U61" s="53">
        <v>4708.179218841</v>
      </c>
      <c r="V61" s="53">
        <v>64.731854992999999</v>
      </c>
      <c r="W61" s="53">
        <v>1707.0299615403335</v>
      </c>
      <c r="X61" s="123">
        <v>626.07350211933328</v>
      </c>
      <c r="Y61" s="123">
        <v>219.31365911333333</v>
      </c>
      <c r="Z61" s="123">
        <v>115.28531480066665</v>
      </c>
      <c r="AA61" s="123">
        <v>24.021810605333332</v>
      </c>
      <c r="AB61" s="123">
        <v>722.33567490166661</v>
      </c>
      <c r="AC61" s="53">
        <v>1020.103813365</v>
      </c>
      <c r="AD61" s="53">
        <v>1759.5142039310001</v>
      </c>
      <c r="AE61" s="123">
        <v>487.60185840766667</v>
      </c>
      <c r="AF61" s="123">
        <v>884.21687706</v>
      </c>
      <c r="AG61" s="123">
        <v>41.923464186666664</v>
      </c>
      <c r="AH61" s="123">
        <v>7.6963666126666661</v>
      </c>
      <c r="AI61" s="123">
        <v>28.333442074666664</v>
      </c>
      <c r="AJ61" s="123">
        <v>13.845471349</v>
      </c>
      <c r="AK61" s="123">
        <v>277.33967515933335</v>
      </c>
      <c r="AL61" s="123">
        <v>18.557049081000002</v>
      </c>
      <c r="AM61" s="123">
        <v>156.79938501166669</v>
      </c>
      <c r="AN61" s="54">
        <v>38396.297426830002</v>
      </c>
      <c r="AO61" s="54">
        <v>269.86704381300001</v>
      </c>
      <c r="AP61" s="54">
        <v>12616.342598189</v>
      </c>
      <c r="AQ61" s="124">
        <v>6846.1159119499998</v>
      </c>
      <c r="AR61" s="124">
        <v>1190.469251534</v>
      </c>
      <c r="AS61" s="124">
        <v>401.62003625699998</v>
      </c>
      <c r="AT61" s="124">
        <v>181.06349011500001</v>
      </c>
      <c r="AU61" s="124">
        <v>3997.073908333</v>
      </c>
      <c r="AV61" s="54">
        <v>4857.983514216</v>
      </c>
      <c r="AW61" s="54">
        <v>17883.401036625</v>
      </c>
      <c r="AX61" s="124">
        <v>5371.4371688720003</v>
      </c>
      <c r="AY61" s="124">
        <v>8770.3243432880008</v>
      </c>
      <c r="AZ61" s="124">
        <v>1163.140675719</v>
      </c>
      <c r="BA61" s="124">
        <v>27.418819284999998</v>
      </c>
      <c r="BB61" s="124">
        <v>183.45605545000001</v>
      </c>
      <c r="BC61" s="124">
        <v>43.099722595000003</v>
      </c>
      <c r="BD61" s="124">
        <v>2246.5168654159997</v>
      </c>
      <c r="BE61" s="124">
        <v>78.007385999999997</v>
      </c>
      <c r="BF61" s="124">
        <v>2768.7032339870002</v>
      </c>
    </row>
    <row r="62" spans="1:58" s="29" customFormat="1" x14ac:dyDescent="0.2">
      <c r="A62" s="37" t="s">
        <v>184</v>
      </c>
      <c r="B62" s="60">
        <v>4466.0157704949997</v>
      </c>
      <c r="C62" s="76">
        <v>93.284142990999996</v>
      </c>
      <c r="D62" s="76">
        <v>1572.2194174910001</v>
      </c>
      <c r="E62" s="61">
        <v>589.91421070000001</v>
      </c>
      <c r="F62" s="62">
        <v>196.15200177899999</v>
      </c>
      <c r="G62" s="62">
        <v>120.043507988</v>
      </c>
      <c r="H62" s="62">
        <v>1.7762343789999999</v>
      </c>
      <c r="I62" s="63">
        <v>664.33346264500005</v>
      </c>
      <c r="J62" s="76">
        <v>1076.539991616</v>
      </c>
      <c r="K62" s="76">
        <v>1644.440089227</v>
      </c>
      <c r="L62" s="61">
        <v>482.96524935399998</v>
      </c>
      <c r="M62" s="62">
        <v>813.33247890899997</v>
      </c>
      <c r="N62" s="62">
        <v>52.019345653999999</v>
      </c>
      <c r="O62" s="62">
        <v>8.3493146780000007</v>
      </c>
      <c r="P62" s="62">
        <v>14.338865801000001</v>
      </c>
      <c r="Q62" s="62">
        <v>16.361590303</v>
      </c>
      <c r="R62" s="62">
        <v>236.67119080000001</v>
      </c>
      <c r="S62" s="63">
        <v>20.402053727999999</v>
      </c>
      <c r="T62" s="64">
        <v>79.532129170000005</v>
      </c>
      <c r="U62" s="53">
        <v>4463.5237540676671</v>
      </c>
      <c r="V62" s="53">
        <v>59.819172432333325</v>
      </c>
      <c r="W62" s="53">
        <v>1613.3305579326668</v>
      </c>
      <c r="X62" s="123">
        <v>610.86195176066667</v>
      </c>
      <c r="Y62" s="123">
        <v>205.80682366033332</v>
      </c>
      <c r="Z62" s="123">
        <v>115.06720774166666</v>
      </c>
      <c r="AA62" s="123">
        <v>5.6966693543333333</v>
      </c>
      <c r="AB62" s="123">
        <v>675.89790541566663</v>
      </c>
      <c r="AC62" s="53">
        <v>978.01877545933337</v>
      </c>
      <c r="AD62" s="53">
        <v>1678.7633821906663</v>
      </c>
      <c r="AE62" s="123">
        <v>479.40076624800002</v>
      </c>
      <c r="AF62" s="123">
        <v>822.95720132899999</v>
      </c>
      <c r="AG62" s="123">
        <v>46.417005198999995</v>
      </c>
      <c r="AH62" s="123">
        <v>11.977659256666668</v>
      </c>
      <c r="AI62" s="123">
        <v>14.546572135</v>
      </c>
      <c r="AJ62" s="123">
        <v>15.572482287333335</v>
      </c>
      <c r="AK62" s="123">
        <v>269.62733836600006</v>
      </c>
      <c r="AL62" s="123">
        <v>18.264357369666666</v>
      </c>
      <c r="AM62" s="123">
        <v>133.59186605266666</v>
      </c>
      <c r="AN62" s="54">
        <v>36886.110526977995</v>
      </c>
      <c r="AO62" s="54">
        <v>234.742430219</v>
      </c>
      <c r="AP62" s="54">
        <v>12199.485746963999</v>
      </c>
      <c r="AQ62" s="124">
        <v>6522.3539519400001</v>
      </c>
      <c r="AR62" s="124">
        <v>1181.9624162959999</v>
      </c>
      <c r="AS62" s="124">
        <v>471.60008699100001</v>
      </c>
      <c r="AT62" s="124">
        <v>39.179819318999996</v>
      </c>
      <c r="AU62" s="124">
        <v>3984.389472418</v>
      </c>
      <c r="AV62" s="54">
        <v>4674.3991027270004</v>
      </c>
      <c r="AW62" s="54">
        <v>17386.429501049999</v>
      </c>
      <c r="AX62" s="124">
        <v>5177.9015877880001</v>
      </c>
      <c r="AY62" s="124">
        <v>8531.3463629199996</v>
      </c>
      <c r="AZ62" s="124">
        <v>1261.7988315120001</v>
      </c>
      <c r="BA62" s="124">
        <v>34.739058010999997</v>
      </c>
      <c r="BB62" s="124">
        <v>119.895121915</v>
      </c>
      <c r="BC62" s="124">
        <v>41.032443485000002</v>
      </c>
      <c r="BD62" s="124">
        <v>2127.3328700950001</v>
      </c>
      <c r="BE62" s="124">
        <v>92.383225323999994</v>
      </c>
      <c r="BF62" s="124">
        <v>2391.0537460179999</v>
      </c>
    </row>
    <row r="63" spans="1:58" s="107" customFormat="1" x14ac:dyDescent="0.2">
      <c r="A63" s="100" t="s">
        <v>185</v>
      </c>
      <c r="B63" s="101">
        <v>4271.1533728710001</v>
      </c>
      <c r="C63" s="102">
        <v>68.231313682000007</v>
      </c>
      <c r="D63" s="102">
        <v>1468.2215321140002</v>
      </c>
      <c r="E63" s="103">
        <v>547.38032537300001</v>
      </c>
      <c r="F63" s="104">
        <v>200.19945802399999</v>
      </c>
      <c r="G63" s="104">
        <v>104.9904682</v>
      </c>
      <c r="H63" s="104">
        <v>1.7559628519999999</v>
      </c>
      <c r="I63" s="105">
        <v>613.89531766499999</v>
      </c>
      <c r="J63" s="102">
        <v>934.79205967600001</v>
      </c>
      <c r="K63" s="102">
        <v>1716.9900450429998</v>
      </c>
      <c r="L63" s="103">
        <v>474.51453304900002</v>
      </c>
      <c r="M63" s="104">
        <v>934.19739522700002</v>
      </c>
      <c r="N63" s="104">
        <v>32.544434316</v>
      </c>
      <c r="O63" s="104">
        <v>5.4342634070000004</v>
      </c>
      <c r="P63" s="104">
        <v>12.685363722</v>
      </c>
      <c r="Q63" s="104">
        <v>19.034123053999998</v>
      </c>
      <c r="R63" s="104">
        <v>222.58541731599999</v>
      </c>
      <c r="S63" s="105">
        <v>15.994514951999999</v>
      </c>
      <c r="T63" s="106">
        <v>82.918422355999994</v>
      </c>
      <c r="U63" s="102">
        <v>4274.8757375359992</v>
      </c>
      <c r="V63" s="102">
        <v>86.902246427333338</v>
      </c>
      <c r="W63" s="102">
        <v>1487.642549937</v>
      </c>
      <c r="X63" s="122">
        <v>563.7432733743334</v>
      </c>
      <c r="Y63" s="122">
        <v>197.55101003733333</v>
      </c>
      <c r="Z63" s="122">
        <v>104.98785108099999</v>
      </c>
      <c r="AA63" s="122">
        <v>8.024740593333334</v>
      </c>
      <c r="AB63" s="122">
        <v>613.33567485100002</v>
      </c>
      <c r="AC63" s="102">
        <v>931.50452502966664</v>
      </c>
      <c r="AD63" s="102">
        <v>1668.9015314339999</v>
      </c>
      <c r="AE63" s="122">
        <v>502.32482478899993</v>
      </c>
      <c r="AF63" s="122">
        <v>841.83404868900004</v>
      </c>
      <c r="AG63" s="122">
        <v>39.873205432666673</v>
      </c>
      <c r="AH63" s="122">
        <v>5.5332082933333337</v>
      </c>
      <c r="AI63" s="122">
        <v>14.688240216000002</v>
      </c>
      <c r="AJ63" s="122">
        <v>19.376105809333335</v>
      </c>
      <c r="AK63" s="122">
        <v>229.09105338533334</v>
      </c>
      <c r="AL63" s="122">
        <v>16.180844819333334</v>
      </c>
      <c r="AM63" s="122">
        <v>99.924884707999993</v>
      </c>
      <c r="AN63" s="102">
        <v>35293.66269823</v>
      </c>
      <c r="AO63" s="102">
        <v>409.53111612199996</v>
      </c>
      <c r="AP63" s="102">
        <v>11497.735057359001</v>
      </c>
      <c r="AQ63" s="122">
        <v>6019.9356051200002</v>
      </c>
      <c r="AR63" s="122">
        <v>1152.7151754510001</v>
      </c>
      <c r="AS63" s="122">
        <v>446.77640938400003</v>
      </c>
      <c r="AT63" s="122">
        <v>53.737623634000002</v>
      </c>
      <c r="AU63" s="122">
        <v>3824.5702437700002</v>
      </c>
      <c r="AV63" s="102">
        <v>4599.5631620269996</v>
      </c>
      <c r="AW63" s="102">
        <v>16787.634755343002</v>
      </c>
      <c r="AX63" s="122">
        <v>5469.1778189840006</v>
      </c>
      <c r="AY63" s="122">
        <v>8366.1911012100009</v>
      </c>
      <c r="AZ63" s="122">
        <v>1016.451887872</v>
      </c>
      <c r="BA63" s="122">
        <v>27.981476360999999</v>
      </c>
      <c r="BB63" s="122">
        <v>112.472332224</v>
      </c>
      <c r="BC63" s="122">
        <v>34.065596929999998</v>
      </c>
      <c r="BD63" s="122">
        <v>1686.6836843360002</v>
      </c>
      <c r="BE63" s="122">
        <v>74.610857425999995</v>
      </c>
      <c r="BF63" s="122">
        <v>1999.1986073790001</v>
      </c>
    </row>
    <row r="64" spans="1:58" s="29" customFormat="1" x14ac:dyDescent="0.2">
      <c r="A64" s="37" t="s">
        <v>186</v>
      </c>
      <c r="B64" s="60">
        <v>4161.9367283279998</v>
      </c>
      <c r="C64" s="76">
        <v>68.485926922999994</v>
      </c>
      <c r="D64" s="76">
        <v>1490.925334067</v>
      </c>
      <c r="E64" s="61">
        <v>522.492468788</v>
      </c>
      <c r="F64" s="62">
        <v>184.55313017</v>
      </c>
      <c r="G64" s="62">
        <v>126.07791954699999</v>
      </c>
      <c r="H64" s="62">
        <v>6.6979172330000001</v>
      </c>
      <c r="I64" s="63">
        <v>651.103898329</v>
      </c>
      <c r="J64" s="76">
        <v>944.85759988300003</v>
      </c>
      <c r="K64" s="76">
        <v>1578.538987829</v>
      </c>
      <c r="L64" s="61">
        <v>477.59835099399999</v>
      </c>
      <c r="M64" s="62">
        <v>794.44529175399998</v>
      </c>
      <c r="N64" s="62">
        <v>28.162397617</v>
      </c>
      <c r="O64" s="62">
        <v>2.4243943469999998</v>
      </c>
      <c r="P64" s="62">
        <v>14.398940188999999</v>
      </c>
      <c r="Q64" s="62">
        <v>19.164982431999999</v>
      </c>
      <c r="R64" s="62">
        <v>231.03238780699999</v>
      </c>
      <c r="S64" s="63">
        <v>11.312242689</v>
      </c>
      <c r="T64" s="64">
        <v>79.128879626</v>
      </c>
      <c r="U64" s="53">
        <v>4139.9795933189998</v>
      </c>
      <c r="V64" s="53">
        <v>70.340310723000002</v>
      </c>
      <c r="W64" s="53">
        <v>1475.5215119806664</v>
      </c>
      <c r="X64" s="123">
        <v>541.24550968999995</v>
      </c>
      <c r="Y64" s="123">
        <v>181.15098952833333</v>
      </c>
      <c r="Z64" s="123">
        <v>123.07413869333334</v>
      </c>
      <c r="AA64" s="123">
        <v>6.2025248310000007</v>
      </c>
      <c r="AB64" s="123">
        <v>623.84834923799997</v>
      </c>
      <c r="AC64" s="53">
        <v>888.9195149323333</v>
      </c>
      <c r="AD64" s="53">
        <v>1614.263090754333</v>
      </c>
      <c r="AE64" s="123">
        <v>480.49408416999995</v>
      </c>
      <c r="AF64" s="123">
        <v>790.19100166066664</v>
      </c>
      <c r="AG64" s="123">
        <v>40.714021989999999</v>
      </c>
      <c r="AH64" s="123">
        <v>4.1061801309999995</v>
      </c>
      <c r="AI64" s="123">
        <v>15.686993463333332</v>
      </c>
      <c r="AJ64" s="123">
        <v>19.541074855999998</v>
      </c>
      <c r="AK64" s="123">
        <v>249.99391444699998</v>
      </c>
      <c r="AL64" s="123">
        <v>13.535820036333334</v>
      </c>
      <c r="AM64" s="123">
        <v>90.935164928666666</v>
      </c>
      <c r="AN64" s="54">
        <v>37204.621619026002</v>
      </c>
      <c r="AO64" s="54">
        <v>356.86331154599998</v>
      </c>
      <c r="AP64" s="54">
        <v>11951.181166620001</v>
      </c>
      <c r="AQ64" s="124">
        <v>6294.4262380750006</v>
      </c>
      <c r="AR64" s="124">
        <v>1147.0291872120001</v>
      </c>
      <c r="AS64" s="124">
        <v>533.46199812700002</v>
      </c>
      <c r="AT64" s="124">
        <v>73.161505392999999</v>
      </c>
      <c r="AU64" s="124">
        <v>3903.1022378130001</v>
      </c>
      <c r="AV64" s="54">
        <v>4874.3667528490005</v>
      </c>
      <c r="AW64" s="54">
        <v>17999.412334189998</v>
      </c>
      <c r="AX64" s="124">
        <v>5143.9557894680001</v>
      </c>
      <c r="AY64" s="124">
        <v>9127.9210325479999</v>
      </c>
      <c r="AZ64" s="124">
        <v>1160.481916322</v>
      </c>
      <c r="BA64" s="124">
        <v>32.119016678000001</v>
      </c>
      <c r="BB64" s="124">
        <v>65.939559251000006</v>
      </c>
      <c r="BC64" s="124">
        <v>19.296321450000001</v>
      </c>
      <c r="BD64" s="124">
        <v>2253.0533823650003</v>
      </c>
      <c r="BE64" s="124">
        <v>196.645316108</v>
      </c>
      <c r="BF64" s="124">
        <v>2022.7980538210002</v>
      </c>
    </row>
    <row r="65" spans="1:58" s="29" customFormat="1" x14ac:dyDescent="0.2">
      <c r="A65" s="37" t="s">
        <v>187</v>
      </c>
      <c r="B65" s="60">
        <v>4097.7229147110002</v>
      </c>
      <c r="C65" s="76">
        <v>56.970181254000003</v>
      </c>
      <c r="D65" s="76">
        <v>1484.9751048510002</v>
      </c>
      <c r="E65" s="61">
        <v>503.83609878999999</v>
      </c>
      <c r="F65" s="62">
        <v>144.59377218399999</v>
      </c>
      <c r="G65" s="62">
        <v>92.918342581000005</v>
      </c>
      <c r="H65" s="62">
        <v>6.471496095</v>
      </c>
      <c r="I65" s="63">
        <v>737.15539520100003</v>
      </c>
      <c r="J65" s="76">
        <v>1021.664158723</v>
      </c>
      <c r="K65" s="76">
        <v>1441.0615607470002</v>
      </c>
      <c r="L65" s="61">
        <v>451.63459882199999</v>
      </c>
      <c r="M65" s="62">
        <v>724.54180396000004</v>
      </c>
      <c r="N65" s="62">
        <v>44.919019523000003</v>
      </c>
      <c r="O65" s="62">
        <v>10.832493918000001</v>
      </c>
      <c r="P65" s="62">
        <v>15.032459683000001</v>
      </c>
      <c r="Q65" s="62">
        <v>20.126949743000001</v>
      </c>
      <c r="R65" s="62">
        <v>162.727604708</v>
      </c>
      <c r="S65" s="63">
        <v>11.24663039</v>
      </c>
      <c r="T65" s="64">
        <v>93.051909136000006</v>
      </c>
      <c r="U65" s="53">
        <v>4134.7590740433325</v>
      </c>
      <c r="V65" s="53">
        <v>65.882601922333336</v>
      </c>
      <c r="W65" s="53">
        <v>1471.9151341523332</v>
      </c>
      <c r="X65" s="123">
        <v>501.37190530533331</v>
      </c>
      <c r="Y65" s="123">
        <v>154.94100302766665</v>
      </c>
      <c r="Z65" s="123">
        <v>105.39970288066667</v>
      </c>
      <c r="AA65" s="123">
        <v>7.2251111413333335</v>
      </c>
      <c r="AB65" s="123">
        <v>702.97741179733339</v>
      </c>
      <c r="AC65" s="53">
        <v>973.34581435433336</v>
      </c>
      <c r="AD65" s="53">
        <v>1538.2068115663335</v>
      </c>
      <c r="AE65" s="123">
        <v>443.09599307466669</v>
      </c>
      <c r="AF65" s="123">
        <v>764.11217467699998</v>
      </c>
      <c r="AG65" s="123">
        <v>43.216149604666668</v>
      </c>
      <c r="AH65" s="123">
        <v>8.2684178306666656</v>
      </c>
      <c r="AI65" s="123">
        <v>15.090882342666667</v>
      </c>
      <c r="AJ65" s="123">
        <v>20.254354107333334</v>
      </c>
      <c r="AK65" s="123">
        <v>226.83768194366667</v>
      </c>
      <c r="AL65" s="123">
        <v>17.331157985666668</v>
      </c>
      <c r="AM65" s="123">
        <v>85.408712047999998</v>
      </c>
      <c r="AN65" s="54">
        <v>36164.645210689996</v>
      </c>
      <c r="AO65" s="54">
        <v>406.953070959</v>
      </c>
      <c r="AP65" s="54">
        <v>11718.294454792998</v>
      </c>
      <c r="AQ65" s="124">
        <v>5818.7164672939998</v>
      </c>
      <c r="AR65" s="124">
        <v>1026.7199545670001</v>
      </c>
      <c r="AS65" s="124">
        <v>432.02508224999997</v>
      </c>
      <c r="AT65" s="124">
        <v>61.660454121999997</v>
      </c>
      <c r="AU65" s="124">
        <v>4379.1724965599997</v>
      </c>
      <c r="AV65" s="54">
        <v>4941.0455450130003</v>
      </c>
      <c r="AW65" s="54">
        <v>17284.381628995005</v>
      </c>
      <c r="AX65" s="124">
        <v>4752.6300565829997</v>
      </c>
      <c r="AY65" s="124">
        <v>8723.5925328920002</v>
      </c>
      <c r="AZ65" s="124">
        <v>1086.247624822</v>
      </c>
      <c r="BA65" s="124">
        <v>38.901963340999998</v>
      </c>
      <c r="BB65" s="124">
        <v>63.187150015999997</v>
      </c>
      <c r="BC65" s="124">
        <v>57.480309392999999</v>
      </c>
      <c r="BD65" s="124">
        <v>2283.9867761320002</v>
      </c>
      <c r="BE65" s="124">
        <v>278.35521581600005</v>
      </c>
      <c r="BF65" s="124">
        <v>1813.97051093</v>
      </c>
    </row>
    <row r="66" spans="1:58" s="29" customFormat="1" x14ac:dyDescent="0.2">
      <c r="A66" s="37" t="s">
        <v>188</v>
      </c>
      <c r="B66" s="60">
        <v>4371.5229079010005</v>
      </c>
      <c r="C66" s="76">
        <v>82.982704636999998</v>
      </c>
      <c r="D66" s="76">
        <v>1483.609718105</v>
      </c>
      <c r="E66" s="61">
        <v>427.91171374599998</v>
      </c>
      <c r="F66" s="62">
        <v>147.10353355199999</v>
      </c>
      <c r="G66" s="62">
        <v>104.046340141</v>
      </c>
      <c r="H66" s="62">
        <v>3.9530995729999998</v>
      </c>
      <c r="I66" s="63">
        <v>800.59503109299999</v>
      </c>
      <c r="J66" s="76">
        <v>1158.54473577</v>
      </c>
      <c r="K66" s="76">
        <v>1588.4637060980001</v>
      </c>
      <c r="L66" s="61">
        <v>483.97925445599998</v>
      </c>
      <c r="M66" s="62">
        <v>753.56303129299999</v>
      </c>
      <c r="N66" s="62">
        <v>55.414731242000002</v>
      </c>
      <c r="O66" s="62">
        <v>6.7263302549999997</v>
      </c>
      <c r="P66" s="62">
        <v>22.723421909999999</v>
      </c>
      <c r="Q66" s="62">
        <v>12.147841217</v>
      </c>
      <c r="R66" s="62">
        <v>241.942939798</v>
      </c>
      <c r="S66" s="63">
        <v>11.966155927000001</v>
      </c>
      <c r="T66" s="64">
        <v>57.922043291000001</v>
      </c>
      <c r="U66" s="53">
        <v>4354.7158510496665</v>
      </c>
      <c r="V66" s="53">
        <v>73.391806781333329</v>
      </c>
      <c r="W66" s="53">
        <v>1517.7925100020002</v>
      </c>
      <c r="X66" s="123">
        <v>519.03787814266673</v>
      </c>
      <c r="Y66" s="123">
        <v>151.46276771000001</v>
      </c>
      <c r="Z66" s="123">
        <v>96.833691087666679</v>
      </c>
      <c r="AA66" s="123">
        <v>4.1842208003333328</v>
      </c>
      <c r="AB66" s="123">
        <v>746.27395226133331</v>
      </c>
      <c r="AC66" s="53">
        <v>1064.0206113889999</v>
      </c>
      <c r="AD66" s="53">
        <v>1614.4659481660001</v>
      </c>
      <c r="AE66" s="123">
        <v>440.60032528599999</v>
      </c>
      <c r="AF66" s="123">
        <v>779.06676382133344</v>
      </c>
      <c r="AG66" s="123">
        <v>44.240657639999995</v>
      </c>
      <c r="AH66" s="123">
        <v>13.054830729999999</v>
      </c>
      <c r="AI66" s="123">
        <v>24.181766711666668</v>
      </c>
      <c r="AJ66" s="123">
        <v>19.362732906999998</v>
      </c>
      <c r="AK66" s="123">
        <v>278.12727710733333</v>
      </c>
      <c r="AL66" s="123">
        <v>15.831593962666664</v>
      </c>
      <c r="AM66" s="123">
        <v>85.044974711333339</v>
      </c>
      <c r="AN66" s="54">
        <v>38084.717478363993</v>
      </c>
      <c r="AO66" s="54">
        <v>403.49539164099997</v>
      </c>
      <c r="AP66" s="54">
        <v>12048.806423841001</v>
      </c>
      <c r="AQ66" s="124">
        <v>5934.4390040150001</v>
      </c>
      <c r="AR66" s="124">
        <v>990.19647710200002</v>
      </c>
      <c r="AS66" s="124">
        <v>427.81177452599997</v>
      </c>
      <c r="AT66" s="124">
        <v>27.361313240000001</v>
      </c>
      <c r="AU66" s="124">
        <v>4668.9978549580001</v>
      </c>
      <c r="AV66" s="54">
        <v>5289.780442495</v>
      </c>
      <c r="AW66" s="54">
        <v>18431.383223549998</v>
      </c>
      <c r="AX66" s="124">
        <v>5003.4843917459993</v>
      </c>
      <c r="AY66" s="124">
        <v>9189.9550099320004</v>
      </c>
      <c r="AZ66" s="124">
        <v>939.91237871100009</v>
      </c>
      <c r="BA66" s="124">
        <v>37.490609976000002</v>
      </c>
      <c r="BB66" s="124">
        <v>53.421200175999999</v>
      </c>
      <c r="BC66" s="124">
        <v>45.672898132</v>
      </c>
      <c r="BD66" s="124">
        <v>2898.0988930829999</v>
      </c>
      <c r="BE66" s="124">
        <v>263.34784179400003</v>
      </c>
      <c r="BF66" s="124">
        <v>1911.251996837</v>
      </c>
    </row>
    <row r="67" spans="1:58" s="107" customFormat="1" x14ac:dyDescent="0.2">
      <c r="A67" s="100" t="s">
        <v>189</v>
      </c>
      <c r="B67" s="101">
        <v>4800.2446960549996</v>
      </c>
      <c r="C67" s="102">
        <v>104.726196698</v>
      </c>
      <c r="D67" s="102">
        <v>1640.93077859</v>
      </c>
      <c r="E67" s="103">
        <v>607.32314470799997</v>
      </c>
      <c r="F67" s="104">
        <v>140.76527564200001</v>
      </c>
      <c r="G67" s="104">
        <v>137.36718246199999</v>
      </c>
      <c r="H67" s="104">
        <v>88.842172473999995</v>
      </c>
      <c r="I67" s="105">
        <v>666.633003304</v>
      </c>
      <c r="J67" s="102">
        <v>1148.6813424290001</v>
      </c>
      <c r="K67" s="102">
        <v>1830.252610364</v>
      </c>
      <c r="L67" s="103">
        <v>488.34418207499999</v>
      </c>
      <c r="M67" s="104">
        <v>950.09196969100003</v>
      </c>
      <c r="N67" s="104">
        <v>60.969268046000003</v>
      </c>
      <c r="O67" s="104">
        <v>12.073927529000001</v>
      </c>
      <c r="P67" s="104">
        <v>31.742255767</v>
      </c>
      <c r="Q67" s="104">
        <v>13.116753404000001</v>
      </c>
      <c r="R67" s="104">
        <v>265.09228157899997</v>
      </c>
      <c r="S67" s="105">
        <v>8.8219722730000001</v>
      </c>
      <c r="T67" s="106">
        <v>75.653767974000004</v>
      </c>
      <c r="U67" s="102">
        <v>4545.4982424916661</v>
      </c>
      <c r="V67" s="102">
        <v>84.624109406999992</v>
      </c>
      <c r="W67" s="102">
        <v>1556.081544677</v>
      </c>
      <c r="X67" s="122">
        <v>541.75466728399999</v>
      </c>
      <c r="Y67" s="122">
        <v>140.85064281733332</v>
      </c>
      <c r="Z67" s="122">
        <v>117.025640092</v>
      </c>
      <c r="AA67" s="122">
        <v>104.822165484</v>
      </c>
      <c r="AB67" s="122">
        <v>651.62842899966665</v>
      </c>
      <c r="AC67" s="102">
        <v>1102.7721489636667</v>
      </c>
      <c r="AD67" s="102">
        <v>1718.058646088333</v>
      </c>
      <c r="AE67" s="122">
        <v>468.15308301200002</v>
      </c>
      <c r="AF67" s="122">
        <v>854.90060611299998</v>
      </c>
      <c r="AG67" s="122">
        <v>62.796469623</v>
      </c>
      <c r="AH67" s="122">
        <v>11.901951285999999</v>
      </c>
      <c r="AI67" s="122">
        <v>27.671129133000004</v>
      </c>
      <c r="AJ67" s="122">
        <v>11.934024359</v>
      </c>
      <c r="AK67" s="122">
        <v>269.31055984333335</v>
      </c>
      <c r="AL67" s="122">
        <v>11.390822718999999</v>
      </c>
      <c r="AM67" s="122">
        <v>83.961793355666657</v>
      </c>
      <c r="AN67" s="102">
        <v>39253.008177451004</v>
      </c>
      <c r="AO67" s="102">
        <v>442.06095682800003</v>
      </c>
      <c r="AP67" s="102">
        <v>12147.759423777999</v>
      </c>
      <c r="AQ67" s="122">
        <v>6069.6851133010005</v>
      </c>
      <c r="AR67" s="122">
        <v>900.63525963300003</v>
      </c>
      <c r="AS67" s="122">
        <v>594.36342580099995</v>
      </c>
      <c r="AT67" s="122">
        <v>486.87348691</v>
      </c>
      <c r="AU67" s="122">
        <v>4096.2021381329996</v>
      </c>
      <c r="AV67" s="102">
        <v>5557.5648127670001</v>
      </c>
      <c r="AW67" s="102">
        <v>19077.078334785001</v>
      </c>
      <c r="AX67" s="122">
        <v>5172.4247918910005</v>
      </c>
      <c r="AY67" s="122">
        <v>9546.1819280870004</v>
      </c>
      <c r="AZ67" s="122">
        <v>1398.1631570530001</v>
      </c>
      <c r="BA67" s="122">
        <v>57.528980984</v>
      </c>
      <c r="BB67" s="122">
        <v>42.677883433000005</v>
      </c>
      <c r="BC67" s="122">
        <v>51.417805625999996</v>
      </c>
      <c r="BD67" s="122">
        <v>2638.4272537430002</v>
      </c>
      <c r="BE67" s="122">
        <v>170.25653396799999</v>
      </c>
      <c r="BF67" s="122">
        <v>2028.544649293</v>
      </c>
    </row>
    <row r="68" spans="1:58" s="29" customFormat="1" x14ac:dyDescent="0.2">
      <c r="A68" s="37" t="s">
        <v>190</v>
      </c>
      <c r="B68" s="60">
        <v>4160.2623620550003</v>
      </c>
      <c r="C68" s="76">
        <v>68.733237118000005</v>
      </c>
      <c r="D68" s="76">
        <v>1363.957586044</v>
      </c>
      <c r="E68" s="61">
        <v>445.32074346000002</v>
      </c>
      <c r="F68" s="62">
        <v>132.292712865</v>
      </c>
      <c r="G68" s="62">
        <v>128.167147793</v>
      </c>
      <c r="H68" s="62">
        <v>56.312004977000001</v>
      </c>
      <c r="I68" s="63">
        <v>601.86497694900004</v>
      </c>
      <c r="J68" s="76">
        <v>1053.952003569</v>
      </c>
      <c r="K68" s="76">
        <v>1588.3439815710003</v>
      </c>
      <c r="L68" s="61">
        <v>458.780768653</v>
      </c>
      <c r="M68" s="62">
        <v>830.27784840300001</v>
      </c>
      <c r="N68" s="62">
        <v>42.256288257999998</v>
      </c>
      <c r="O68" s="62">
        <v>14.796841093999999</v>
      </c>
      <c r="P68" s="62">
        <v>25.791158399</v>
      </c>
      <c r="Q68" s="62">
        <v>8.9518855239999997</v>
      </c>
      <c r="R68" s="62">
        <v>195.41398627300001</v>
      </c>
      <c r="S68" s="63">
        <v>12.075204966999999</v>
      </c>
      <c r="T68" s="64">
        <v>85.275553752999997</v>
      </c>
      <c r="U68" s="53">
        <v>4332.1287984073333</v>
      </c>
      <c r="V68" s="53">
        <v>83.300986148000007</v>
      </c>
      <c r="W68" s="53">
        <v>1440.9827048193335</v>
      </c>
      <c r="X68" s="123">
        <v>503.42870955333336</v>
      </c>
      <c r="Y68" s="123">
        <v>142.06122538233333</v>
      </c>
      <c r="Z68" s="123">
        <v>121.86107452733332</v>
      </c>
      <c r="AA68" s="123">
        <v>54.327705730333328</v>
      </c>
      <c r="AB68" s="123">
        <v>619.30398962599998</v>
      </c>
      <c r="AC68" s="53">
        <v>1053.7014297103333</v>
      </c>
      <c r="AD68" s="53">
        <v>1662.233850853333</v>
      </c>
      <c r="AE68" s="123">
        <v>484.37660679600003</v>
      </c>
      <c r="AF68" s="123">
        <v>867.23562514833338</v>
      </c>
      <c r="AG68" s="123">
        <v>49.800137477</v>
      </c>
      <c r="AH68" s="123">
        <v>15.450925059666666</v>
      </c>
      <c r="AI68" s="123">
        <v>26.040429427333336</v>
      </c>
      <c r="AJ68" s="123">
        <v>10.305035425</v>
      </c>
      <c r="AK68" s="123">
        <v>197.92376063233334</v>
      </c>
      <c r="AL68" s="123">
        <v>11.101330887666668</v>
      </c>
      <c r="AM68" s="123">
        <v>91.909826876333341</v>
      </c>
      <c r="AN68" s="54">
        <v>37126.081888732995</v>
      </c>
      <c r="AO68" s="54">
        <v>374.94295605999997</v>
      </c>
      <c r="AP68" s="54">
        <v>11948.39061133</v>
      </c>
      <c r="AQ68" s="124">
        <v>6040.779155014</v>
      </c>
      <c r="AR68" s="124">
        <v>886.51525177100007</v>
      </c>
      <c r="AS68" s="124">
        <v>630.01311492800005</v>
      </c>
      <c r="AT68" s="124">
        <v>305.88636902499996</v>
      </c>
      <c r="AU68" s="124">
        <v>4085.196720592</v>
      </c>
      <c r="AV68" s="54">
        <v>5832.9548824419999</v>
      </c>
      <c r="AW68" s="54">
        <v>16739.282604307002</v>
      </c>
      <c r="AX68" s="124">
        <v>4780.4108380400003</v>
      </c>
      <c r="AY68" s="124">
        <v>8048.3690041290001</v>
      </c>
      <c r="AZ68" s="124">
        <v>1159.2564700580001</v>
      </c>
      <c r="BA68" s="124">
        <v>84.402297701000009</v>
      </c>
      <c r="BB68" s="124">
        <v>25.650903767999999</v>
      </c>
      <c r="BC68" s="124">
        <v>45.437221367999996</v>
      </c>
      <c r="BD68" s="124">
        <v>2443.9446072000001</v>
      </c>
      <c r="BE68" s="124">
        <v>151.811262043</v>
      </c>
      <c r="BF68" s="124">
        <v>2230.5108345939998</v>
      </c>
    </row>
    <row r="69" spans="1:58" x14ac:dyDescent="0.2">
      <c r="A69" s="37" t="s">
        <v>191</v>
      </c>
      <c r="B69" s="60">
        <v>4178.5859647289999</v>
      </c>
      <c r="C69" s="76">
        <v>106.97960081799999</v>
      </c>
      <c r="D69" s="76">
        <v>1367.8251695690001</v>
      </c>
      <c r="E69" s="61">
        <v>470.01000999600001</v>
      </c>
      <c r="F69" s="62">
        <v>135.23827250100001</v>
      </c>
      <c r="G69" s="62">
        <v>144.433830363</v>
      </c>
      <c r="H69" s="62">
        <v>68.063901432999998</v>
      </c>
      <c r="I69" s="63">
        <v>550.07915527600005</v>
      </c>
      <c r="J69" s="76">
        <v>949.73027734000004</v>
      </c>
      <c r="K69" s="76">
        <v>1668.9558815879998</v>
      </c>
      <c r="L69" s="61">
        <v>545.14994892799996</v>
      </c>
      <c r="M69" s="62">
        <v>822.32970622200003</v>
      </c>
      <c r="N69" s="62">
        <v>38.068213258</v>
      </c>
      <c r="O69" s="62">
        <v>6.6895315450000004</v>
      </c>
      <c r="P69" s="62">
        <v>25.357739215999999</v>
      </c>
      <c r="Q69" s="62">
        <v>16.328699266000001</v>
      </c>
      <c r="R69" s="62">
        <v>204.74748013000001</v>
      </c>
      <c r="S69" s="63">
        <v>10.284563023</v>
      </c>
      <c r="T69" s="64">
        <v>85.095035413999994</v>
      </c>
      <c r="U69" s="53">
        <v>4142.578104362</v>
      </c>
      <c r="V69" s="53">
        <v>83.442773840333331</v>
      </c>
      <c r="W69" s="53">
        <v>1374.5536809843334</v>
      </c>
      <c r="X69" s="123">
        <v>481.17772897966665</v>
      </c>
      <c r="Y69" s="123">
        <v>138.21179518766667</v>
      </c>
      <c r="Z69" s="123">
        <v>138.41272143933332</v>
      </c>
      <c r="AA69" s="123">
        <v>51.761817957666665</v>
      </c>
      <c r="AB69" s="123">
        <v>564.98961741999995</v>
      </c>
      <c r="AC69" s="53">
        <v>958.82814997933338</v>
      </c>
      <c r="AD69" s="53">
        <v>1639.4009034763335</v>
      </c>
      <c r="AE69" s="123">
        <v>504.49978893600002</v>
      </c>
      <c r="AF69" s="123">
        <v>823.98831955433343</v>
      </c>
      <c r="AG69" s="123">
        <v>53.395682505999993</v>
      </c>
      <c r="AH69" s="123">
        <v>14.160870146666666</v>
      </c>
      <c r="AI69" s="123">
        <v>25.972740590666664</v>
      </c>
      <c r="AJ69" s="123">
        <v>11.495052483</v>
      </c>
      <c r="AK69" s="123">
        <v>195.89227560633336</v>
      </c>
      <c r="AL69" s="123">
        <v>9.9961736533333347</v>
      </c>
      <c r="AM69" s="123">
        <v>86.352596081666661</v>
      </c>
      <c r="AN69" s="54">
        <v>35124.346754218001</v>
      </c>
      <c r="AO69" s="54">
        <v>521.19916176200002</v>
      </c>
      <c r="AP69" s="54">
        <v>11013.447021018001</v>
      </c>
      <c r="AQ69" s="124">
        <v>5520.3884602630005</v>
      </c>
      <c r="AR69" s="124">
        <v>831.65725017999989</v>
      </c>
      <c r="AS69" s="124">
        <v>641.07354796899995</v>
      </c>
      <c r="AT69" s="124">
        <v>301.05235595400001</v>
      </c>
      <c r="AU69" s="124">
        <v>3719.2754066520001</v>
      </c>
      <c r="AV69" s="54">
        <v>5038.0761911030004</v>
      </c>
      <c r="AW69" s="54">
        <v>16632.561991725997</v>
      </c>
      <c r="AX69" s="124">
        <v>5122.2618505049995</v>
      </c>
      <c r="AY69" s="124">
        <v>7746.2462271730001</v>
      </c>
      <c r="AZ69" s="124">
        <v>1240.992354297</v>
      </c>
      <c r="BA69" s="124">
        <v>127.74806765700001</v>
      </c>
      <c r="BB69" s="124">
        <v>60.700800524000002</v>
      </c>
      <c r="BC69" s="124">
        <v>36.031446684000002</v>
      </c>
      <c r="BD69" s="124">
        <v>2138.487971041</v>
      </c>
      <c r="BE69" s="124">
        <v>160.093273845</v>
      </c>
      <c r="BF69" s="124">
        <v>1919.0623886089998</v>
      </c>
    </row>
    <row r="70" spans="1:58" x14ac:dyDescent="0.2">
      <c r="A70" s="37" t="s">
        <v>192</v>
      </c>
      <c r="B70" s="60">
        <v>3956.22930589</v>
      </c>
      <c r="C70" s="76">
        <v>101.59630097599999</v>
      </c>
      <c r="D70" s="76">
        <v>1346.6147009839999</v>
      </c>
      <c r="E70" s="61">
        <v>473.50716495799998</v>
      </c>
      <c r="F70" s="62">
        <v>147.39348125999999</v>
      </c>
      <c r="G70" s="62">
        <v>145.214727654</v>
      </c>
      <c r="H70" s="62">
        <v>68.476449027000001</v>
      </c>
      <c r="I70" s="63">
        <v>512.022878085</v>
      </c>
      <c r="J70" s="76">
        <v>801.47365734499999</v>
      </c>
      <c r="K70" s="76">
        <v>1631.1796734270001</v>
      </c>
      <c r="L70" s="61">
        <v>559.27877624300004</v>
      </c>
      <c r="M70" s="62">
        <v>777.49681274900001</v>
      </c>
      <c r="N70" s="62">
        <v>37.24746751</v>
      </c>
      <c r="O70" s="62">
        <v>13.916053675000001</v>
      </c>
      <c r="P70" s="62">
        <v>34.071515394000002</v>
      </c>
      <c r="Q70" s="62">
        <v>11.274758002</v>
      </c>
      <c r="R70" s="62">
        <v>182.821093279</v>
      </c>
      <c r="S70" s="63">
        <v>15.073196575000001</v>
      </c>
      <c r="T70" s="64">
        <v>75.364973157999998</v>
      </c>
      <c r="U70" s="53">
        <v>4084.3606421806671</v>
      </c>
      <c r="V70" s="53">
        <v>122.79993889433332</v>
      </c>
      <c r="W70" s="53">
        <v>1359.2168961469999</v>
      </c>
      <c r="X70" s="123">
        <v>486.70927133399999</v>
      </c>
      <c r="Y70" s="123">
        <v>136.05976063566666</v>
      </c>
      <c r="Z70" s="123">
        <v>142.23332505600001</v>
      </c>
      <c r="AA70" s="123">
        <v>77.704561743666673</v>
      </c>
      <c r="AB70" s="123">
        <v>516.5099773776667</v>
      </c>
      <c r="AC70" s="53">
        <v>841.50880809566661</v>
      </c>
      <c r="AD70" s="53">
        <v>1667.6308518826663</v>
      </c>
      <c r="AE70" s="123">
        <v>559.50345913533329</v>
      </c>
      <c r="AF70" s="123">
        <v>803.31091802833328</v>
      </c>
      <c r="AG70" s="123">
        <v>45.699288654000007</v>
      </c>
      <c r="AH70" s="123">
        <v>12.088305730333332</v>
      </c>
      <c r="AI70" s="123">
        <v>28.866167873999999</v>
      </c>
      <c r="AJ70" s="123">
        <v>14.691147016000002</v>
      </c>
      <c r="AK70" s="123">
        <v>189.25781362500001</v>
      </c>
      <c r="AL70" s="123">
        <v>14.213751819666669</v>
      </c>
      <c r="AM70" s="123">
        <v>93.204147160999995</v>
      </c>
      <c r="AN70" s="54">
        <v>33206.172281350002</v>
      </c>
      <c r="AO70" s="54">
        <v>553.36075147899999</v>
      </c>
      <c r="AP70" s="54">
        <v>10572.713472870999</v>
      </c>
      <c r="AQ70" s="124">
        <v>5564.5861558810002</v>
      </c>
      <c r="AR70" s="124">
        <v>849.1577498260001</v>
      </c>
      <c r="AS70" s="124">
        <v>573.43086023599994</v>
      </c>
      <c r="AT70" s="124">
        <v>308.842974062</v>
      </c>
      <c r="AU70" s="124">
        <v>3276.6957328659996</v>
      </c>
      <c r="AV70" s="54">
        <v>4390.1591377069999</v>
      </c>
      <c r="AW70" s="54">
        <v>15830.394801199001</v>
      </c>
      <c r="AX70" s="124">
        <v>5428.7721455680003</v>
      </c>
      <c r="AY70" s="124">
        <v>7011.7301268350002</v>
      </c>
      <c r="AZ70" s="124">
        <v>1003.410257047</v>
      </c>
      <c r="BA70" s="124">
        <v>34.560582986999997</v>
      </c>
      <c r="BB70" s="124">
        <v>53.850537901999999</v>
      </c>
      <c r="BC70" s="124">
        <v>48.690691869000005</v>
      </c>
      <c r="BD70" s="124">
        <v>2057.5088188479999</v>
      </c>
      <c r="BE70" s="124">
        <v>191.87164014300001</v>
      </c>
      <c r="BF70" s="124">
        <v>1859.5441180940002</v>
      </c>
    </row>
    <row r="71" spans="1:58" s="107" customFormat="1" x14ac:dyDescent="0.2">
      <c r="A71" s="100" t="s">
        <v>193</v>
      </c>
      <c r="B71" s="101">
        <v>4215.8912547130003</v>
      </c>
      <c r="C71" s="102">
        <v>81.930964599999996</v>
      </c>
      <c r="D71" s="102">
        <v>1421.958921232</v>
      </c>
      <c r="E71" s="103">
        <v>525.30332954799997</v>
      </c>
      <c r="F71" s="104">
        <v>149.368114848</v>
      </c>
      <c r="G71" s="104">
        <v>131.18114075400001</v>
      </c>
      <c r="H71" s="104">
        <v>2.1499421590000001</v>
      </c>
      <c r="I71" s="105">
        <v>613.95639392299995</v>
      </c>
      <c r="J71" s="102">
        <v>872.69641745900003</v>
      </c>
      <c r="K71" s="102">
        <v>1764.3507076700005</v>
      </c>
      <c r="L71" s="103">
        <v>641.01921622999998</v>
      </c>
      <c r="M71" s="104">
        <v>816.91358049999997</v>
      </c>
      <c r="N71" s="104">
        <v>38.134001969000003</v>
      </c>
      <c r="O71" s="104">
        <v>13.43638702</v>
      </c>
      <c r="P71" s="104">
        <v>34.746600459</v>
      </c>
      <c r="Q71" s="104">
        <v>14.278593356</v>
      </c>
      <c r="R71" s="104">
        <v>189.08324074399999</v>
      </c>
      <c r="S71" s="105">
        <v>16.739087391999998</v>
      </c>
      <c r="T71" s="106">
        <v>74.954243751999996</v>
      </c>
      <c r="U71" s="102">
        <v>4014.6887491916664</v>
      </c>
      <c r="V71" s="102">
        <v>90.92750163666669</v>
      </c>
      <c r="W71" s="102">
        <v>1343.6532654703335</v>
      </c>
      <c r="X71" s="122">
        <v>474.86878561933332</v>
      </c>
      <c r="Y71" s="122">
        <v>146.52659943500001</v>
      </c>
      <c r="Z71" s="122">
        <v>126.56977267666666</v>
      </c>
      <c r="AA71" s="122">
        <v>29.078168400999999</v>
      </c>
      <c r="AB71" s="122">
        <v>566.60993933833333</v>
      </c>
      <c r="AC71" s="102">
        <v>799.38582370233325</v>
      </c>
      <c r="AD71" s="102">
        <v>1687.2840827966663</v>
      </c>
      <c r="AE71" s="122">
        <v>595.66489126066665</v>
      </c>
      <c r="AF71" s="122">
        <v>771.9300731379999</v>
      </c>
      <c r="AG71" s="122">
        <v>44.559097200666663</v>
      </c>
      <c r="AH71" s="122">
        <v>10.874074266333333</v>
      </c>
      <c r="AI71" s="122">
        <v>34.219696178</v>
      </c>
      <c r="AJ71" s="122">
        <v>12.511619552333334</v>
      </c>
      <c r="AK71" s="122">
        <v>201.22937933666671</v>
      </c>
      <c r="AL71" s="122">
        <v>16.295251863999997</v>
      </c>
      <c r="AM71" s="122">
        <v>93.438075585666681</v>
      </c>
      <c r="AN71" s="102">
        <v>34876.744550464005</v>
      </c>
      <c r="AO71" s="102">
        <v>470.79875506899998</v>
      </c>
      <c r="AP71" s="102">
        <v>11463.619239592001</v>
      </c>
      <c r="AQ71" s="122">
        <v>6069.6001466359994</v>
      </c>
      <c r="AR71" s="122">
        <v>961.83060132100002</v>
      </c>
      <c r="AS71" s="122">
        <v>572.07797085899995</v>
      </c>
      <c r="AT71" s="122">
        <v>89.103115364000004</v>
      </c>
      <c r="AU71" s="122">
        <v>3771.0074054119996</v>
      </c>
      <c r="AV71" s="102">
        <v>4448.6448763959997</v>
      </c>
      <c r="AW71" s="102">
        <v>16342.618414413</v>
      </c>
      <c r="AX71" s="122">
        <v>5294.1470547829995</v>
      </c>
      <c r="AY71" s="122">
        <v>7333.0239225559999</v>
      </c>
      <c r="AZ71" s="122">
        <v>1187.6721852650001</v>
      </c>
      <c r="BA71" s="122">
        <v>39.393015950999995</v>
      </c>
      <c r="BB71" s="122">
        <v>70.127424187000003</v>
      </c>
      <c r="BC71" s="122">
        <v>39.925460352999998</v>
      </c>
      <c r="BD71" s="122">
        <v>2186.7958685419999</v>
      </c>
      <c r="BE71" s="122">
        <v>191.53348277600003</v>
      </c>
      <c r="BF71" s="122">
        <v>2151.0632649939998</v>
      </c>
    </row>
    <row r="72" spans="1:58" x14ac:dyDescent="0.2">
      <c r="A72" s="37" t="s">
        <v>194</v>
      </c>
      <c r="B72" s="60">
        <v>4280.1640004380006</v>
      </c>
      <c r="C72" s="76">
        <v>79.300650207000004</v>
      </c>
      <c r="D72" s="76">
        <v>1582.9371204900001</v>
      </c>
      <c r="E72" s="61">
        <v>624.73497485300004</v>
      </c>
      <c r="F72" s="62">
        <v>147.50344718900001</v>
      </c>
      <c r="G72" s="62">
        <v>92.883193301999995</v>
      </c>
      <c r="H72" s="62">
        <v>18.485988020000001</v>
      </c>
      <c r="I72" s="63">
        <v>699.32951712600004</v>
      </c>
      <c r="J72" s="76">
        <v>734.78510293099998</v>
      </c>
      <c r="K72" s="76">
        <v>1793.1800805480002</v>
      </c>
      <c r="L72" s="61">
        <v>642.95795606499996</v>
      </c>
      <c r="M72" s="62">
        <v>841.49952239100003</v>
      </c>
      <c r="N72" s="62">
        <v>33.834591324000002</v>
      </c>
      <c r="O72" s="62">
        <v>12.761191067</v>
      </c>
      <c r="P72" s="62">
        <v>33.768762799000001</v>
      </c>
      <c r="Q72" s="62">
        <v>14.509942041</v>
      </c>
      <c r="R72" s="62">
        <v>197.8850276</v>
      </c>
      <c r="S72" s="63">
        <v>15.963087261</v>
      </c>
      <c r="T72" s="64">
        <v>89.961046261999996</v>
      </c>
      <c r="U72" s="53">
        <v>4294.2523059306668</v>
      </c>
      <c r="V72" s="53">
        <v>64.034516382999996</v>
      </c>
      <c r="W72" s="53">
        <v>1519.7423501203332</v>
      </c>
      <c r="X72" s="123">
        <v>605.061799812</v>
      </c>
      <c r="Y72" s="123">
        <v>137.745078643</v>
      </c>
      <c r="Z72" s="123">
        <v>101.90058117933334</v>
      </c>
      <c r="AA72" s="123">
        <v>5.9090976456666668</v>
      </c>
      <c r="AB72" s="123">
        <v>669.12579284033336</v>
      </c>
      <c r="AC72" s="53">
        <v>775.41265716700002</v>
      </c>
      <c r="AD72" s="53">
        <v>1835.5968107379997</v>
      </c>
      <c r="AE72" s="123">
        <v>648.89325234899991</v>
      </c>
      <c r="AF72" s="123">
        <v>840.51713373566656</v>
      </c>
      <c r="AG72" s="123">
        <v>46.282702198999999</v>
      </c>
      <c r="AH72" s="123">
        <v>11.575278176333335</v>
      </c>
      <c r="AI72" s="123">
        <v>45.833483680000001</v>
      </c>
      <c r="AJ72" s="123">
        <v>13.394052154333332</v>
      </c>
      <c r="AK72" s="123">
        <v>211.33385423266668</v>
      </c>
      <c r="AL72" s="123">
        <v>17.767054210999998</v>
      </c>
      <c r="AM72" s="123">
        <v>99.465971522333334</v>
      </c>
      <c r="AN72" s="54">
        <v>36092.767392142996</v>
      </c>
      <c r="AO72" s="54">
        <v>289.69522227800002</v>
      </c>
      <c r="AP72" s="54">
        <v>13038.023832997</v>
      </c>
      <c r="AQ72" s="124">
        <v>7074.5174198000004</v>
      </c>
      <c r="AR72" s="124">
        <v>1025.9913648839999</v>
      </c>
      <c r="AS72" s="124">
        <v>480.21006032100001</v>
      </c>
      <c r="AT72" s="124">
        <v>87.050238358999991</v>
      </c>
      <c r="AU72" s="124">
        <v>4370.2547496329998</v>
      </c>
      <c r="AV72" s="54">
        <v>3971.4602781200001</v>
      </c>
      <c r="AW72" s="54">
        <v>16642.309215442001</v>
      </c>
      <c r="AX72" s="124">
        <v>5351.768012947</v>
      </c>
      <c r="AY72" s="124">
        <v>7403.6544467189997</v>
      </c>
      <c r="AZ72" s="124">
        <v>1314.8147104230002</v>
      </c>
      <c r="BA72" s="124">
        <v>54.221830737999994</v>
      </c>
      <c r="BB72" s="124">
        <v>102.25484496200001</v>
      </c>
      <c r="BC72" s="124">
        <v>49.416990556000002</v>
      </c>
      <c r="BD72" s="124">
        <v>2171.476567786</v>
      </c>
      <c r="BE72" s="124">
        <v>194.701811311</v>
      </c>
      <c r="BF72" s="124">
        <v>2151.278843306</v>
      </c>
    </row>
    <row r="73" spans="1:58" x14ac:dyDescent="0.2">
      <c r="A73" s="37" t="s">
        <v>195</v>
      </c>
      <c r="B73" s="60">
        <v>4324.4802823790005</v>
      </c>
      <c r="C73" s="76">
        <v>76.763850751000007</v>
      </c>
      <c r="D73" s="76">
        <v>1599.1891196609999</v>
      </c>
      <c r="E73" s="61">
        <v>583.196924524</v>
      </c>
      <c r="F73" s="62">
        <v>162.73917126699999</v>
      </c>
      <c r="G73" s="62">
        <v>122.642920852</v>
      </c>
      <c r="H73" s="62">
        <v>10.544515929999999</v>
      </c>
      <c r="I73" s="63">
        <v>720.06558708800003</v>
      </c>
      <c r="J73" s="76">
        <v>762.43839221099995</v>
      </c>
      <c r="K73" s="76">
        <v>1784.5512259350003</v>
      </c>
      <c r="L73" s="61">
        <v>607.49410478300001</v>
      </c>
      <c r="M73" s="62">
        <v>845.97201345300005</v>
      </c>
      <c r="N73" s="62">
        <v>33.837011549000003</v>
      </c>
      <c r="O73" s="62">
        <v>10.183611721</v>
      </c>
      <c r="P73" s="62">
        <v>24.622216226999999</v>
      </c>
      <c r="Q73" s="62">
        <v>15.601599009999999</v>
      </c>
      <c r="R73" s="62">
        <v>232.62367510600001</v>
      </c>
      <c r="S73" s="63">
        <v>14.216994086</v>
      </c>
      <c r="T73" s="64">
        <v>101.537693821</v>
      </c>
      <c r="U73" s="53">
        <v>4355.6121541093335</v>
      </c>
      <c r="V73" s="53">
        <v>70.297744549000001</v>
      </c>
      <c r="W73" s="53">
        <v>1567.7913818216666</v>
      </c>
      <c r="X73" s="123">
        <v>601.88949155133332</v>
      </c>
      <c r="Y73" s="123">
        <v>152.458254219</v>
      </c>
      <c r="Z73" s="123">
        <v>101.53301918266668</v>
      </c>
      <c r="AA73" s="123">
        <v>14.815710408333333</v>
      </c>
      <c r="AB73" s="123">
        <v>697.09490646033339</v>
      </c>
      <c r="AC73" s="53">
        <v>709.04015794399993</v>
      </c>
      <c r="AD73" s="53">
        <v>1905.9600664133336</v>
      </c>
      <c r="AE73" s="123">
        <v>664.69603573833331</v>
      </c>
      <c r="AF73" s="123">
        <v>883.89130808100015</v>
      </c>
      <c r="AG73" s="123">
        <v>39.496765282000005</v>
      </c>
      <c r="AH73" s="123">
        <v>9.0373785120000001</v>
      </c>
      <c r="AI73" s="123">
        <v>29.834160604000004</v>
      </c>
      <c r="AJ73" s="123">
        <v>18.205945374666666</v>
      </c>
      <c r="AK73" s="123">
        <v>245.00434387566668</v>
      </c>
      <c r="AL73" s="123">
        <v>15.794128945666666</v>
      </c>
      <c r="AM73" s="123">
        <v>102.52280338133335</v>
      </c>
      <c r="AN73" s="54">
        <v>36736.768573918001</v>
      </c>
      <c r="AO73" s="54">
        <v>310.52598825299998</v>
      </c>
      <c r="AP73" s="54">
        <v>12687.013753015</v>
      </c>
      <c r="AQ73" s="124">
        <v>6992.5372764719996</v>
      </c>
      <c r="AR73" s="124">
        <v>1002.3108463420001</v>
      </c>
      <c r="AS73" s="124">
        <v>483.448740305</v>
      </c>
      <c r="AT73" s="124">
        <v>138.412608095</v>
      </c>
      <c r="AU73" s="124">
        <v>4070.3042818009999</v>
      </c>
      <c r="AV73" s="54">
        <v>4054.7538105179997</v>
      </c>
      <c r="AW73" s="54">
        <v>17345.028310727001</v>
      </c>
      <c r="AX73" s="124">
        <v>5953.9439332800002</v>
      </c>
      <c r="AY73" s="124">
        <v>7288.2019439280002</v>
      </c>
      <c r="AZ73" s="124">
        <v>1142.5837424860001</v>
      </c>
      <c r="BA73" s="124">
        <v>44.434428322999999</v>
      </c>
      <c r="BB73" s="124">
        <v>68.745974263999997</v>
      </c>
      <c r="BC73" s="124">
        <v>58.156078389000001</v>
      </c>
      <c r="BD73" s="124">
        <v>2561.7139753000001</v>
      </c>
      <c r="BE73" s="124">
        <v>227.24823475700003</v>
      </c>
      <c r="BF73" s="124">
        <v>2339.4467114049999</v>
      </c>
    </row>
    <row r="74" spans="1:58" x14ac:dyDescent="0.2">
      <c r="A74" s="37" t="s">
        <v>196</v>
      </c>
      <c r="B74" s="60">
        <v>4425.6933453239999</v>
      </c>
      <c r="C74" s="76">
        <v>65.330385921000001</v>
      </c>
      <c r="D74" s="76">
        <v>1589.4964774699999</v>
      </c>
      <c r="E74" s="61">
        <v>606.19844833900004</v>
      </c>
      <c r="F74" s="62">
        <v>133.639983672</v>
      </c>
      <c r="G74" s="62">
        <v>105.74695780099999</v>
      </c>
      <c r="H74" s="62">
        <v>57.023692818999997</v>
      </c>
      <c r="I74" s="63">
        <v>686.88739483899997</v>
      </c>
      <c r="J74" s="76">
        <v>772.75751617000003</v>
      </c>
      <c r="K74" s="76">
        <v>1918.887377366</v>
      </c>
      <c r="L74" s="61">
        <v>675.336322978</v>
      </c>
      <c r="M74" s="62">
        <v>885.90784398100004</v>
      </c>
      <c r="N74" s="62">
        <v>41.155489414000002</v>
      </c>
      <c r="O74" s="62">
        <v>10.842297337</v>
      </c>
      <c r="P74" s="62">
        <v>8.4512532020000002</v>
      </c>
      <c r="Q74" s="62">
        <v>19.102429896</v>
      </c>
      <c r="R74" s="62">
        <v>266.33424793</v>
      </c>
      <c r="S74" s="63">
        <v>11.757492628</v>
      </c>
      <c r="T74" s="64">
        <v>79.221588397000005</v>
      </c>
      <c r="U74" s="53">
        <v>4355.617108354666</v>
      </c>
      <c r="V74" s="53">
        <v>70.010342539333337</v>
      </c>
      <c r="W74" s="53">
        <v>1549.7916405323333</v>
      </c>
      <c r="X74" s="123">
        <v>587.04994443599992</v>
      </c>
      <c r="Y74" s="123">
        <v>136.09075455333334</v>
      </c>
      <c r="Z74" s="123">
        <v>124.554600639</v>
      </c>
      <c r="AA74" s="123">
        <v>25.955785417000001</v>
      </c>
      <c r="AB74" s="123">
        <v>676.14055548700003</v>
      </c>
      <c r="AC74" s="53">
        <v>755.51532448533328</v>
      </c>
      <c r="AD74" s="53">
        <v>1879.632822651</v>
      </c>
      <c r="AE74" s="123">
        <v>651.17112845266672</v>
      </c>
      <c r="AF74" s="123">
        <v>872.28333776033332</v>
      </c>
      <c r="AG74" s="123">
        <v>44.340944282999999</v>
      </c>
      <c r="AH74" s="123">
        <v>14.597800266333335</v>
      </c>
      <c r="AI74" s="123">
        <v>13.874408935</v>
      </c>
      <c r="AJ74" s="123">
        <v>15.639575336999998</v>
      </c>
      <c r="AK74" s="123">
        <v>252.42146897366669</v>
      </c>
      <c r="AL74" s="123">
        <v>15.304158642999999</v>
      </c>
      <c r="AM74" s="123">
        <v>100.66697814666666</v>
      </c>
      <c r="AN74" s="54">
        <v>35658.460429536004</v>
      </c>
      <c r="AO74" s="54">
        <v>265.74074864400001</v>
      </c>
      <c r="AP74" s="54">
        <v>12228.428102364001</v>
      </c>
      <c r="AQ74" s="124">
        <v>6966.9793719009995</v>
      </c>
      <c r="AR74" s="124">
        <v>953.43720897800006</v>
      </c>
      <c r="AS74" s="124">
        <v>509.857513719</v>
      </c>
      <c r="AT74" s="124">
        <v>134.97571926500001</v>
      </c>
      <c r="AU74" s="124">
        <v>3663.1782885009998</v>
      </c>
      <c r="AV74" s="54">
        <v>3870.8654268760001</v>
      </c>
      <c r="AW74" s="54">
        <v>17048.212051392999</v>
      </c>
      <c r="AX74" s="124">
        <v>5764.9346608659998</v>
      </c>
      <c r="AY74" s="124">
        <v>7197.9418903730002</v>
      </c>
      <c r="AZ74" s="124">
        <v>1091.104635082</v>
      </c>
      <c r="BA74" s="124">
        <v>66.574839998000002</v>
      </c>
      <c r="BB74" s="124">
        <v>35.105169420000003</v>
      </c>
      <c r="BC74" s="124">
        <v>49.253811949000003</v>
      </c>
      <c r="BD74" s="124">
        <v>2576.4376176329997</v>
      </c>
      <c r="BE74" s="124">
        <v>266.85942607200002</v>
      </c>
      <c r="BF74" s="124">
        <v>2245.2141002590001</v>
      </c>
    </row>
    <row r="75" spans="1:58" s="107" customFormat="1" x14ac:dyDescent="0.2">
      <c r="A75" s="100" t="s">
        <v>197</v>
      </c>
      <c r="B75" s="101">
        <v>4472.6928563029996</v>
      </c>
      <c r="C75" s="102">
        <v>97.402180948999998</v>
      </c>
      <c r="D75" s="102">
        <v>1518.2780985459999</v>
      </c>
      <c r="E75" s="103">
        <v>536.00504904100001</v>
      </c>
      <c r="F75" s="104">
        <v>122.489411421</v>
      </c>
      <c r="G75" s="104">
        <v>99.911141795000006</v>
      </c>
      <c r="H75" s="104">
        <v>70.836173142000007</v>
      </c>
      <c r="I75" s="105">
        <v>689.03632314699996</v>
      </c>
      <c r="J75" s="102">
        <v>809.61796782299996</v>
      </c>
      <c r="K75" s="102">
        <v>1951.416132002</v>
      </c>
      <c r="L75" s="103">
        <v>673.18471706800005</v>
      </c>
      <c r="M75" s="104">
        <v>869.24081576100002</v>
      </c>
      <c r="N75" s="104">
        <v>45.008018217999997</v>
      </c>
      <c r="O75" s="104">
        <v>7.2832617190000004</v>
      </c>
      <c r="P75" s="104">
        <v>8.3094303879999991</v>
      </c>
      <c r="Q75" s="104">
        <v>11.124657886</v>
      </c>
      <c r="R75" s="104">
        <v>324.44193436</v>
      </c>
      <c r="S75" s="105">
        <v>12.823296601999999</v>
      </c>
      <c r="T75" s="106">
        <v>95.978476982999993</v>
      </c>
      <c r="U75" s="102">
        <v>4435.8999517466664</v>
      </c>
      <c r="V75" s="102">
        <v>85.179673438666654</v>
      </c>
      <c r="W75" s="102">
        <v>1526.693916555</v>
      </c>
      <c r="X75" s="122">
        <v>565.51154256500001</v>
      </c>
      <c r="Y75" s="122">
        <v>130.51021080133333</v>
      </c>
      <c r="Z75" s="122">
        <v>102.59076205300001</v>
      </c>
      <c r="AA75" s="122">
        <v>54.754765690333329</v>
      </c>
      <c r="AB75" s="122">
        <v>673.32663544533341</v>
      </c>
      <c r="AC75" s="102">
        <v>765.78884104866665</v>
      </c>
      <c r="AD75" s="102">
        <v>1959.3955891996666</v>
      </c>
      <c r="AE75" s="122">
        <v>670.7217000976666</v>
      </c>
      <c r="AF75" s="122">
        <v>876.89795648766665</v>
      </c>
      <c r="AG75" s="122">
        <v>50.831334561666665</v>
      </c>
      <c r="AH75" s="122">
        <v>8.4518499689999995</v>
      </c>
      <c r="AI75" s="122">
        <v>8.2229050433333342</v>
      </c>
      <c r="AJ75" s="122">
        <v>16.197840797999998</v>
      </c>
      <c r="AK75" s="122">
        <v>315.48358394766666</v>
      </c>
      <c r="AL75" s="122">
        <v>12.588418294666667</v>
      </c>
      <c r="AM75" s="122">
        <v>98.841931504666661</v>
      </c>
      <c r="AN75" s="102">
        <v>34248.052347214005</v>
      </c>
      <c r="AO75" s="102">
        <v>308.12091778499996</v>
      </c>
      <c r="AP75" s="102">
        <v>11852.397176568</v>
      </c>
      <c r="AQ75" s="122">
        <v>6637.0917063300003</v>
      </c>
      <c r="AR75" s="122">
        <v>895.74450766399991</v>
      </c>
      <c r="AS75" s="122">
        <v>472.31419239100001</v>
      </c>
      <c r="AT75" s="122">
        <v>346.24164461500004</v>
      </c>
      <c r="AU75" s="122">
        <v>3501.005125568</v>
      </c>
      <c r="AV75" s="102">
        <v>3858.3633903030004</v>
      </c>
      <c r="AW75" s="102">
        <v>16396.723311769998</v>
      </c>
      <c r="AX75" s="122">
        <v>5235.7656023660002</v>
      </c>
      <c r="AY75" s="122">
        <v>6600.0553825179995</v>
      </c>
      <c r="AZ75" s="122">
        <v>1395.3313655669999</v>
      </c>
      <c r="BA75" s="122">
        <v>57.312806891000001</v>
      </c>
      <c r="BB75" s="122">
        <v>61.611389935000005</v>
      </c>
      <c r="BC75" s="122">
        <v>39.455452260000001</v>
      </c>
      <c r="BD75" s="122">
        <v>2854.9691218999997</v>
      </c>
      <c r="BE75" s="122">
        <v>152.22219033300001</v>
      </c>
      <c r="BF75" s="122">
        <v>1832.4475507880002</v>
      </c>
    </row>
    <row r="76" spans="1:58" x14ac:dyDescent="0.2">
      <c r="A76" s="37" t="s">
        <v>198</v>
      </c>
      <c r="B76" s="60">
        <v>4725.6627988979999</v>
      </c>
      <c r="C76" s="76">
        <v>102.48502251399999</v>
      </c>
      <c r="D76" s="76">
        <v>1496.890141052</v>
      </c>
      <c r="E76" s="61">
        <v>585.90428725499999</v>
      </c>
      <c r="F76" s="62">
        <v>109.355413568</v>
      </c>
      <c r="G76" s="62">
        <v>97.943144052999997</v>
      </c>
      <c r="H76" s="62">
        <v>74.854633106999998</v>
      </c>
      <c r="I76" s="63">
        <v>628.83266306899998</v>
      </c>
      <c r="J76" s="76">
        <v>887.88614810000001</v>
      </c>
      <c r="K76" s="76">
        <v>2146.0180223830002</v>
      </c>
      <c r="L76" s="61">
        <v>623.71595002599997</v>
      </c>
      <c r="M76" s="62">
        <v>1056.3506258770001</v>
      </c>
      <c r="N76" s="62">
        <v>43.647930758999998</v>
      </c>
      <c r="O76" s="62">
        <v>4.2899444820000001</v>
      </c>
      <c r="P76" s="62">
        <v>12.470121202</v>
      </c>
      <c r="Q76" s="62">
        <v>15.224406474</v>
      </c>
      <c r="R76" s="62">
        <v>376.74157515799999</v>
      </c>
      <c r="S76" s="63">
        <v>13.577468404999999</v>
      </c>
      <c r="T76" s="64">
        <v>92.383464849000006</v>
      </c>
      <c r="U76" s="53">
        <v>4637.4591521156663</v>
      </c>
      <c r="V76" s="53">
        <v>115.47738452533333</v>
      </c>
      <c r="W76" s="53">
        <v>1473.8117586543333</v>
      </c>
      <c r="X76" s="123">
        <v>537.43228708599997</v>
      </c>
      <c r="Y76" s="123">
        <v>130.88897981766669</v>
      </c>
      <c r="Z76" s="123">
        <v>92.723018648999997</v>
      </c>
      <c r="AA76" s="123">
        <v>61.722870085666663</v>
      </c>
      <c r="AB76" s="123">
        <v>651.044603016</v>
      </c>
      <c r="AC76" s="53">
        <v>822.80763582100008</v>
      </c>
      <c r="AD76" s="53">
        <v>2124.2377808603328</v>
      </c>
      <c r="AE76" s="123">
        <v>662.93203839833325</v>
      </c>
      <c r="AF76" s="123">
        <v>1010.095512634</v>
      </c>
      <c r="AG76" s="123">
        <v>57.636569492999996</v>
      </c>
      <c r="AH76" s="123">
        <v>5.5024658719999993</v>
      </c>
      <c r="AI76" s="123">
        <v>12.046750233333333</v>
      </c>
      <c r="AJ76" s="123">
        <v>16.372596058333333</v>
      </c>
      <c r="AK76" s="123">
        <v>347.3723142793333</v>
      </c>
      <c r="AL76" s="123">
        <v>12.279533892000002</v>
      </c>
      <c r="AM76" s="123">
        <v>101.12459225466667</v>
      </c>
      <c r="AN76" s="54">
        <v>35429.745435666002</v>
      </c>
      <c r="AO76" s="54">
        <v>406.38791935899997</v>
      </c>
      <c r="AP76" s="54">
        <v>11619.669083797999</v>
      </c>
      <c r="AQ76" s="124">
        <v>6257.8360800320006</v>
      </c>
      <c r="AR76" s="124">
        <v>900.61743030699995</v>
      </c>
      <c r="AS76" s="124">
        <v>414.00772184499999</v>
      </c>
      <c r="AT76" s="124">
        <v>540.45163315100001</v>
      </c>
      <c r="AU76" s="124">
        <v>3506.7562184629996</v>
      </c>
      <c r="AV76" s="54">
        <v>3874.1601200489995</v>
      </c>
      <c r="AW76" s="54">
        <v>17774.784210148995</v>
      </c>
      <c r="AX76" s="124">
        <v>5036.2958988789997</v>
      </c>
      <c r="AY76" s="124">
        <v>7519.0144853279999</v>
      </c>
      <c r="AZ76" s="124">
        <v>1534.674965642</v>
      </c>
      <c r="BA76" s="124">
        <v>46.469178540000001</v>
      </c>
      <c r="BB76" s="124">
        <v>86.112944158000005</v>
      </c>
      <c r="BC76" s="124">
        <v>35.463402959999996</v>
      </c>
      <c r="BD76" s="124">
        <v>3308.4952968339994</v>
      </c>
      <c r="BE76" s="124">
        <v>208.25803780799998</v>
      </c>
      <c r="BF76" s="124">
        <v>1754.744102311</v>
      </c>
    </row>
    <row r="77" spans="1:58" x14ac:dyDescent="0.2">
      <c r="A77" s="37" t="s">
        <v>199</v>
      </c>
      <c r="B77" s="60">
        <v>4868.7326294890008</v>
      </c>
      <c r="C77" s="76">
        <v>95.348338714999997</v>
      </c>
      <c r="D77" s="76">
        <v>1582.613972698</v>
      </c>
      <c r="E77" s="61">
        <v>623.47581333599999</v>
      </c>
      <c r="F77" s="62">
        <v>136.866103592</v>
      </c>
      <c r="G77" s="62">
        <v>92.442678662999995</v>
      </c>
      <c r="H77" s="62">
        <v>101.59312710899999</v>
      </c>
      <c r="I77" s="63">
        <v>628.23624999799995</v>
      </c>
      <c r="J77" s="76">
        <v>946.95612319099996</v>
      </c>
      <c r="K77" s="76">
        <v>2171.1017743930001</v>
      </c>
      <c r="L77" s="61">
        <v>672.48066001100005</v>
      </c>
      <c r="M77" s="62">
        <v>980.31553400200005</v>
      </c>
      <c r="N77" s="62">
        <v>60.293826179</v>
      </c>
      <c r="O77" s="62">
        <v>16.026244455</v>
      </c>
      <c r="P77" s="62">
        <v>22.342816502000002</v>
      </c>
      <c r="Q77" s="62">
        <v>15.092927644</v>
      </c>
      <c r="R77" s="62">
        <v>388.39037342500001</v>
      </c>
      <c r="S77" s="63">
        <v>16.159392175000001</v>
      </c>
      <c r="T77" s="64">
        <v>72.712420492000007</v>
      </c>
      <c r="U77" s="53">
        <v>4812.1680624033334</v>
      </c>
      <c r="V77" s="53">
        <v>100.96481628566669</v>
      </c>
      <c r="W77" s="53">
        <v>1563.6925736536668</v>
      </c>
      <c r="X77" s="123">
        <v>606.71066011833329</v>
      </c>
      <c r="Y77" s="123">
        <v>131.73936528200002</v>
      </c>
      <c r="Z77" s="123">
        <v>93.291849492666657</v>
      </c>
      <c r="AA77" s="123">
        <v>76.332433819666676</v>
      </c>
      <c r="AB77" s="123">
        <v>655.61826494099989</v>
      </c>
      <c r="AC77" s="53">
        <v>870.44717393999997</v>
      </c>
      <c r="AD77" s="53">
        <v>2198.0423713046666</v>
      </c>
      <c r="AE77" s="123">
        <v>673.60172975166677</v>
      </c>
      <c r="AF77" s="123">
        <v>1027.780703678</v>
      </c>
      <c r="AG77" s="123">
        <v>66.914780863999994</v>
      </c>
      <c r="AH77" s="123">
        <v>11.681143971666666</v>
      </c>
      <c r="AI77" s="123">
        <v>17.695814706666667</v>
      </c>
      <c r="AJ77" s="123">
        <v>13.469989384</v>
      </c>
      <c r="AK77" s="123">
        <v>372.13103583333333</v>
      </c>
      <c r="AL77" s="123">
        <v>14.767173115333335</v>
      </c>
      <c r="AM77" s="123">
        <v>79.021127219333337</v>
      </c>
      <c r="AN77" s="54">
        <v>37697.063090682001</v>
      </c>
      <c r="AO77" s="54">
        <v>374.817608683</v>
      </c>
      <c r="AP77" s="54">
        <v>12646.385078965999</v>
      </c>
      <c r="AQ77" s="124">
        <v>6923.0412005570006</v>
      </c>
      <c r="AR77" s="124">
        <v>1052.3506499129999</v>
      </c>
      <c r="AS77" s="124">
        <v>396.24062568199997</v>
      </c>
      <c r="AT77" s="124">
        <v>504.13402451700006</v>
      </c>
      <c r="AU77" s="124">
        <v>3770.6185782969997</v>
      </c>
      <c r="AV77" s="54">
        <v>4012.0912004420006</v>
      </c>
      <c r="AW77" s="54">
        <v>18957.645047679001</v>
      </c>
      <c r="AX77" s="124">
        <v>5744.7876538429991</v>
      </c>
      <c r="AY77" s="124">
        <v>7277.2335992150001</v>
      </c>
      <c r="AZ77" s="124">
        <v>2118.1527644339999</v>
      </c>
      <c r="BA77" s="124">
        <v>109.31905954099999</v>
      </c>
      <c r="BB77" s="124">
        <v>70.299287968000002</v>
      </c>
      <c r="BC77" s="124">
        <v>52.287081868000001</v>
      </c>
      <c r="BD77" s="124">
        <v>3329.2504222939997</v>
      </c>
      <c r="BE77" s="124">
        <v>256.315178516</v>
      </c>
      <c r="BF77" s="124">
        <v>1706.124154912</v>
      </c>
    </row>
    <row r="78" spans="1:58" x14ac:dyDescent="0.2">
      <c r="A78" s="37" t="s">
        <v>200</v>
      </c>
      <c r="B78" s="60">
        <v>5025.1680647599997</v>
      </c>
      <c r="C78" s="76">
        <v>66.809379676999995</v>
      </c>
      <c r="D78" s="76">
        <v>1619.5787456349999</v>
      </c>
      <c r="E78" s="61">
        <v>616.52317070100003</v>
      </c>
      <c r="F78" s="62">
        <v>158.887563481</v>
      </c>
      <c r="G78" s="62">
        <v>112.82092549399999</v>
      </c>
      <c r="H78" s="62">
        <v>108.09624158</v>
      </c>
      <c r="I78" s="63">
        <v>623.250844379</v>
      </c>
      <c r="J78" s="76">
        <v>992.70765338800004</v>
      </c>
      <c r="K78" s="76">
        <v>2275.683745415</v>
      </c>
      <c r="L78" s="61">
        <v>673.59759506399996</v>
      </c>
      <c r="M78" s="62">
        <v>1114.0524241840001</v>
      </c>
      <c r="N78" s="62">
        <v>43.151580623000001</v>
      </c>
      <c r="O78" s="62">
        <v>10.149103738000001</v>
      </c>
      <c r="P78" s="62">
        <v>21.421278000000001</v>
      </c>
      <c r="Q78" s="62">
        <v>11.932492255</v>
      </c>
      <c r="R78" s="62">
        <v>374.09389295699998</v>
      </c>
      <c r="S78" s="63">
        <v>27.285378594000001</v>
      </c>
      <c r="T78" s="64">
        <v>70.388540645000006</v>
      </c>
      <c r="U78" s="53">
        <v>4997.722196437333</v>
      </c>
      <c r="V78" s="53">
        <v>70.427784544333335</v>
      </c>
      <c r="W78" s="53">
        <v>1592.5570563960002</v>
      </c>
      <c r="X78" s="123">
        <v>613.65143385599993</v>
      </c>
      <c r="Y78" s="123">
        <v>146.57533331466666</v>
      </c>
      <c r="Z78" s="123">
        <v>96.211473104666666</v>
      </c>
      <c r="AA78" s="123">
        <v>112.03693332866665</v>
      </c>
      <c r="AB78" s="123">
        <v>624.08188279199999</v>
      </c>
      <c r="AC78" s="53">
        <v>941.68991760866663</v>
      </c>
      <c r="AD78" s="53">
        <v>2317.4560231740002</v>
      </c>
      <c r="AE78" s="123">
        <v>695.09832746099994</v>
      </c>
      <c r="AF78" s="123">
        <v>1106.0821439210001</v>
      </c>
      <c r="AG78" s="123">
        <v>61.821493313333328</v>
      </c>
      <c r="AH78" s="123">
        <v>14.650325378</v>
      </c>
      <c r="AI78" s="123">
        <v>20.675634702</v>
      </c>
      <c r="AJ78" s="123">
        <v>14.860916647333333</v>
      </c>
      <c r="AK78" s="123">
        <v>378.76521242133339</v>
      </c>
      <c r="AL78" s="123">
        <v>25.501969329999998</v>
      </c>
      <c r="AM78" s="123">
        <v>75.591414714333339</v>
      </c>
      <c r="AN78" s="54">
        <v>38241.478819327996</v>
      </c>
      <c r="AO78" s="54">
        <v>314.17855236999998</v>
      </c>
      <c r="AP78" s="54">
        <v>12777.684659244002</v>
      </c>
      <c r="AQ78" s="124">
        <v>6874.373516960999</v>
      </c>
      <c r="AR78" s="124">
        <v>1323.935718292</v>
      </c>
      <c r="AS78" s="124">
        <v>393.10593635100003</v>
      </c>
      <c r="AT78" s="124">
        <v>488.43197099400004</v>
      </c>
      <c r="AU78" s="124">
        <v>3697.837516646</v>
      </c>
      <c r="AV78" s="54">
        <v>4229.8577284619996</v>
      </c>
      <c r="AW78" s="54">
        <v>19549.574415782998</v>
      </c>
      <c r="AX78" s="124">
        <v>6356.5171593110008</v>
      </c>
      <c r="AY78" s="124">
        <v>7761.6119551319998</v>
      </c>
      <c r="AZ78" s="124">
        <v>1726.7720772529999</v>
      </c>
      <c r="BA78" s="124">
        <v>67.595219963999995</v>
      </c>
      <c r="BB78" s="124">
        <v>55.489627057999996</v>
      </c>
      <c r="BC78" s="124">
        <v>57.676738729000007</v>
      </c>
      <c r="BD78" s="124">
        <v>3222.2326549589998</v>
      </c>
      <c r="BE78" s="124">
        <v>301.67898337700001</v>
      </c>
      <c r="BF78" s="124">
        <v>1370.1834634689999</v>
      </c>
    </row>
    <row r="79" spans="1:58" s="107" customFormat="1" x14ac:dyDescent="0.2">
      <c r="A79" s="100" t="s">
        <v>201</v>
      </c>
      <c r="B79" s="101">
        <v>5239.0732674890005</v>
      </c>
      <c r="C79" s="102">
        <v>143.68791579399999</v>
      </c>
      <c r="D79" s="102">
        <v>1798.43207525</v>
      </c>
      <c r="E79" s="103">
        <v>638.23842472499996</v>
      </c>
      <c r="F79" s="104">
        <v>177.92610846400001</v>
      </c>
      <c r="G79" s="104">
        <v>103.76069292299999</v>
      </c>
      <c r="H79" s="104">
        <v>179.09713521200001</v>
      </c>
      <c r="I79" s="105">
        <v>699.40971392599999</v>
      </c>
      <c r="J79" s="102">
        <v>1026.9193476309999</v>
      </c>
      <c r="K79" s="102">
        <v>2185.7931339030006</v>
      </c>
      <c r="L79" s="103">
        <v>645.084785001</v>
      </c>
      <c r="M79" s="104">
        <v>977.58044003700002</v>
      </c>
      <c r="N79" s="104">
        <v>33.523497540000001</v>
      </c>
      <c r="O79" s="104">
        <v>21.465512962999998</v>
      </c>
      <c r="P79" s="104">
        <v>17.012003102000001</v>
      </c>
      <c r="Q79" s="104">
        <v>13.16051431</v>
      </c>
      <c r="R79" s="104">
        <v>430.16210038200001</v>
      </c>
      <c r="S79" s="105">
        <v>47.804280568000003</v>
      </c>
      <c r="T79" s="106">
        <v>84.240794910999995</v>
      </c>
      <c r="U79" s="102">
        <v>5140.7153700549998</v>
      </c>
      <c r="V79" s="102">
        <v>90.986311730333341</v>
      </c>
      <c r="W79" s="102">
        <v>1683.8881942970002</v>
      </c>
      <c r="X79" s="122">
        <v>632.49932797200006</v>
      </c>
      <c r="Y79" s="122">
        <v>160.85619956333332</v>
      </c>
      <c r="Z79" s="122">
        <v>99.132512160333349</v>
      </c>
      <c r="AA79" s="122">
        <v>141.23801807000001</v>
      </c>
      <c r="AB79" s="122">
        <v>650.16213653133343</v>
      </c>
      <c r="AC79" s="102">
        <v>979.34301384266666</v>
      </c>
      <c r="AD79" s="102">
        <v>2299.3221816583332</v>
      </c>
      <c r="AE79" s="122">
        <v>676.19512888333338</v>
      </c>
      <c r="AF79" s="122">
        <v>1103.4835613176665</v>
      </c>
      <c r="AG79" s="122">
        <v>46.533128527333339</v>
      </c>
      <c r="AH79" s="122">
        <v>14.912459243666667</v>
      </c>
      <c r="AI79" s="122">
        <v>18.823125178666668</v>
      </c>
      <c r="AJ79" s="122">
        <v>13.889186207666667</v>
      </c>
      <c r="AK79" s="122">
        <v>398.81448487900002</v>
      </c>
      <c r="AL79" s="122">
        <v>26.671107420999999</v>
      </c>
      <c r="AM79" s="122">
        <v>87.175668526666684</v>
      </c>
      <c r="AN79" s="102">
        <v>37503.135920874003</v>
      </c>
      <c r="AO79" s="102">
        <v>353.33208198299997</v>
      </c>
      <c r="AP79" s="102">
        <v>12563.389410765001</v>
      </c>
      <c r="AQ79" s="122">
        <v>6687.4912573530009</v>
      </c>
      <c r="AR79" s="122">
        <v>1262.3582461169999</v>
      </c>
      <c r="AS79" s="122">
        <v>334.81226800599995</v>
      </c>
      <c r="AT79" s="122">
        <v>497.87911015599997</v>
      </c>
      <c r="AU79" s="122">
        <v>3780.8485291329998</v>
      </c>
      <c r="AV79" s="102">
        <v>4473.060564849</v>
      </c>
      <c r="AW79" s="102">
        <v>18611.126574798996</v>
      </c>
      <c r="AX79" s="122">
        <v>5798.5398828859998</v>
      </c>
      <c r="AY79" s="122">
        <v>7502.6837992729997</v>
      </c>
      <c r="AZ79" s="122">
        <v>1317.140220472</v>
      </c>
      <c r="BA79" s="122">
        <v>72.341250481000003</v>
      </c>
      <c r="BB79" s="122">
        <v>51.163021937000003</v>
      </c>
      <c r="BC79" s="122">
        <v>65.708807266999997</v>
      </c>
      <c r="BD79" s="122">
        <v>3525.3443811030002</v>
      </c>
      <c r="BE79" s="122">
        <v>278.20521137999998</v>
      </c>
      <c r="BF79" s="122">
        <v>1502.227288478</v>
      </c>
    </row>
    <row r="80" spans="1:58" x14ac:dyDescent="0.2">
      <c r="A80" s="37" t="s">
        <v>202</v>
      </c>
      <c r="B80" s="60">
        <v>5007.3908608359998</v>
      </c>
      <c r="C80" s="76">
        <v>85.840144957000007</v>
      </c>
      <c r="D80" s="76">
        <v>1629.8348579449998</v>
      </c>
      <c r="E80" s="61">
        <v>586.17222005500003</v>
      </c>
      <c r="F80" s="62">
        <v>168.80291550300001</v>
      </c>
      <c r="G80" s="62">
        <v>95.323693422999995</v>
      </c>
      <c r="H80" s="62">
        <v>185.913149567</v>
      </c>
      <c r="I80" s="63">
        <v>593.62287939700002</v>
      </c>
      <c r="J80" s="76">
        <v>1078.0811995409999</v>
      </c>
      <c r="K80" s="76">
        <v>2141.3616135849998</v>
      </c>
      <c r="L80" s="61">
        <v>846.96358354100005</v>
      </c>
      <c r="M80" s="62">
        <v>644.01753172899998</v>
      </c>
      <c r="N80" s="62">
        <v>99.207357447999996</v>
      </c>
      <c r="O80" s="62">
        <v>8.6807501949999999</v>
      </c>
      <c r="P80" s="62">
        <v>11.617330279999999</v>
      </c>
      <c r="Q80" s="62">
        <v>17.668642195</v>
      </c>
      <c r="R80" s="62">
        <v>498.46458568899999</v>
      </c>
      <c r="S80" s="63">
        <v>14.741832508</v>
      </c>
      <c r="T80" s="64">
        <v>72.273044807999995</v>
      </c>
      <c r="U80" s="53">
        <v>5011.5653552786671</v>
      </c>
      <c r="V80" s="53">
        <v>82.541975130000012</v>
      </c>
      <c r="W80" s="53">
        <v>1676.1205263183335</v>
      </c>
      <c r="X80" s="123">
        <v>613.2632218353333</v>
      </c>
      <c r="Y80" s="123">
        <v>183.31272595466666</v>
      </c>
      <c r="Z80" s="123">
        <v>102.68352344266667</v>
      </c>
      <c r="AA80" s="123">
        <v>188.91460947166669</v>
      </c>
      <c r="AB80" s="123">
        <v>587.94644561400003</v>
      </c>
      <c r="AC80" s="53">
        <v>1077.9721233493335</v>
      </c>
      <c r="AD80" s="53">
        <v>2087.7482337920001</v>
      </c>
      <c r="AE80" s="123">
        <v>815.78519468766672</v>
      </c>
      <c r="AF80" s="123">
        <v>667.84843971533337</v>
      </c>
      <c r="AG80" s="123">
        <v>70.458979200333332</v>
      </c>
      <c r="AH80" s="123">
        <v>9.2968799426666671</v>
      </c>
      <c r="AI80" s="123">
        <v>11.189371815666666</v>
      </c>
      <c r="AJ80" s="123">
        <v>20.448089681333332</v>
      </c>
      <c r="AK80" s="123">
        <v>470.43894242533332</v>
      </c>
      <c r="AL80" s="123">
        <v>22.282336323666669</v>
      </c>
      <c r="AM80" s="123">
        <v>87.182496689000004</v>
      </c>
      <c r="AN80" s="54">
        <v>37230.067956986997</v>
      </c>
      <c r="AO80" s="54">
        <v>377.42331428800003</v>
      </c>
      <c r="AP80" s="54">
        <v>12485.864185891998</v>
      </c>
      <c r="AQ80" s="124">
        <v>6667.6353139090006</v>
      </c>
      <c r="AR80" s="124">
        <v>1301.905497705</v>
      </c>
      <c r="AS80" s="124">
        <v>367.26776973699998</v>
      </c>
      <c r="AT80" s="124">
        <v>697.23065228099995</v>
      </c>
      <c r="AU80" s="124">
        <v>3451.8249522600004</v>
      </c>
      <c r="AV80" s="54">
        <v>4703.8799513690001</v>
      </c>
      <c r="AW80" s="54">
        <v>18178.106449283001</v>
      </c>
      <c r="AX80" s="124">
        <v>6220.8660822359998</v>
      </c>
      <c r="AY80" s="124">
        <v>6140.485615261</v>
      </c>
      <c r="AZ80" s="124">
        <v>1790.3970725499998</v>
      </c>
      <c r="BA80" s="124">
        <v>46.126911077000003</v>
      </c>
      <c r="BB80" s="124">
        <v>51.194891257999998</v>
      </c>
      <c r="BC80" s="124">
        <v>40.630656365</v>
      </c>
      <c r="BD80" s="124">
        <v>3641.6649154529996</v>
      </c>
      <c r="BE80" s="124">
        <v>246.74030508300001</v>
      </c>
      <c r="BF80" s="124">
        <v>1484.7940561549999</v>
      </c>
    </row>
    <row r="81" spans="1:58" x14ac:dyDescent="0.2">
      <c r="A81" s="37" t="s">
        <v>203</v>
      </c>
      <c r="B81" s="60">
        <v>5361.2150178759994</v>
      </c>
      <c r="C81" s="76">
        <v>79.602814504999998</v>
      </c>
      <c r="D81" s="76">
        <v>1677.26682828</v>
      </c>
      <c r="E81" s="61">
        <v>632.41227046999995</v>
      </c>
      <c r="F81" s="62">
        <v>171.055733538</v>
      </c>
      <c r="G81" s="62">
        <v>96.388802349000002</v>
      </c>
      <c r="H81" s="62">
        <v>177.13424724500001</v>
      </c>
      <c r="I81" s="63">
        <v>600.27577467799995</v>
      </c>
      <c r="J81" s="76">
        <v>1178.7148525749999</v>
      </c>
      <c r="K81" s="76">
        <v>2342.7850601829996</v>
      </c>
      <c r="L81" s="61">
        <v>836.75171799300006</v>
      </c>
      <c r="M81" s="62">
        <v>820.98475465299998</v>
      </c>
      <c r="N81" s="62">
        <v>61.738922909000003</v>
      </c>
      <c r="O81" s="62">
        <v>7.188641724</v>
      </c>
      <c r="P81" s="62">
        <v>17.185444918000002</v>
      </c>
      <c r="Q81" s="62">
        <v>18.317934856000001</v>
      </c>
      <c r="R81" s="62">
        <v>563.29593215199998</v>
      </c>
      <c r="S81" s="63">
        <v>17.321710977999999</v>
      </c>
      <c r="T81" s="64">
        <v>82.845462333</v>
      </c>
      <c r="U81" s="53">
        <v>5243.1239946246669</v>
      </c>
      <c r="V81" s="53">
        <v>89.680465592666678</v>
      </c>
      <c r="W81" s="53">
        <v>1659.6614035913333</v>
      </c>
      <c r="X81" s="123">
        <v>608.45624151766663</v>
      </c>
      <c r="Y81" s="123">
        <v>183.11246634300002</v>
      </c>
      <c r="Z81" s="123">
        <v>97.261976686333341</v>
      </c>
      <c r="AA81" s="123">
        <v>172.91662268866665</v>
      </c>
      <c r="AB81" s="123">
        <v>597.91409635566663</v>
      </c>
      <c r="AC81" s="53">
        <v>1127.1722642049999</v>
      </c>
      <c r="AD81" s="53">
        <v>2272.4055448293334</v>
      </c>
      <c r="AE81" s="123">
        <v>842.69611690733336</v>
      </c>
      <c r="AF81" s="123">
        <v>722.76514094300001</v>
      </c>
      <c r="AG81" s="123">
        <v>69.41386411500001</v>
      </c>
      <c r="AH81" s="123">
        <v>8.1628831353333329</v>
      </c>
      <c r="AI81" s="123">
        <v>14.783786558666668</v>
      </c>
      <c r="AJ81" s="123">
        <v>18.599426083000001</v>
      </c>
      <c r="AK81" s="123">
        <v>580.57017093166667</v>
      </c>
      <c r="AL81" s="123">
        <v>15.414156155333336</v>
      </c>
      <c r="AM81" s="123">
        <v>94.204316406333348</v>
      </c>
      <c r="AN81" s="54">
        <v>40272.831464215997</v>
      </c>
      <c r="AO81" s="54">
        <v>446.06017307800005</v>
      </c>
      <c r="AP81" s="54">
        <v>12821.482510607999</v>
      </c>
      <c r="AQ81" s="124">
        <v>6922.1070071280001</v>
      </c>
      <c r="AR81" s="124">
        <v>1362.3304395150001</v>
      </c>
      <c r="AS81" s="124">
        <v>350.86204554300002</v>
      </c>
      <c r="AT81" s="124">
        <v>570.09515084200007</v>
      </c>
      <c r="AU81" s="124">
        <v>3616.0878675800004</v>
      </c>
      <c r="AV81" s="54">
        <v>5133.690079123</v>
      </c>
      <c r="AW81" s="54">
        <v>20220.178925148</v>
      </c>
      <c r="AX81" s="124">
        <v>7198.6897673209996</v>
      </c>
      <c r="AY81" s="124">
        <v>6465.103761806</v>
      </c>
      <c r="AZ81" s="124">
        <v>1929.2946629979997</v>
      </c>
      <c r="BA81" s="124">
        <v>40.831472310000002</v>
      </c>
      <c r="BB81" s="124">
        <v>67.832836998000005</v>
      </c>
      <c r="BC81" s="124">
        <v>32.055298286999999</v>
      </c>
      <c r="BD81" s="124">
        <v>4320.7677140280002</v>
      </c>
      <c r="BE81" s="124">
        <v>165.6034114</v>
      </c>
      <c r="BF81" s="124">
        <v>1651.4197762590002</v>
      </c>
    </row>
    <row r="82" spans="1:58" x14ac:dyDescent="0.2">
      <c r="A82" s="37" t="s">
        <v>204</v>
      </c>
      <c r="B82" s="60">
        <v>5370.1973384769999</v>
      </c>
      <c r="C82" s="76">
        <v>91.432632526000006</v>
      </c>
      <c r="D82" s="76">
        <v>1671.4773836499999</v>
      </c>
      <c r="E82" s="61">
        <v>595.33405850899999</v>
      </c>
      <c r="F82" s="62">
        <v>166.30884763899999</v>
      </c>
      <c r="G82" s="62">
        <v>116.17037493799999</v>
      </c>
      <c r="H82" s="62">
        <v>159.166018834</v>
      </c>
      <c r="I82" s="63">
        <v>634.49808372999996</v>
      </c>
      <c r="J82" s="76">
        <v>1247.800162171</v>
      </c>
      <c r="K82" s="76">
        <v>2293.6543049639999</v>
      </c>
      <c r="L82" s="61">
        <v>827.49519356799999</v>
      </c>
      <c r="M82" s="62">
        <v>821.07910389799997</v>
      </c>
      <c r="N82" s="62">
        <v>64.976865230000001</v>
      </c>
      <c r="O82" s="62">
        <v>6.2081653530000001</v>
      </c>
      <c r="P82" s="62">
        <v>30.605672074000001</v>
      </c>
      <c r="Q82" s="62">
        <v>13.153399512</v>
      </c>
      <c r="R82" s="62">
        <v>510.87852652700002</v>
      </c>
      <c r="S82" s="63">
        <v>19.257378802000002</v>
      </c>
      <c r="T82" s="64">
        <v>65.832855166000002</v>
      </c>
      <c r="U82" s="53">
        <v>5372.7112987623332</v>
      </c>
      <c r="V82" s="53">
        <v>99.054259551000015</v>
      </c>
      <c r="W82" s="53">
        <v>1645.6876028986665</v>
      </c>
      <c r="X82" s="123">
        <v>586.6925614546667</v>
      </c>
      <c r="Y82" s="123">
        <v>175.64639691166667</v>
      </c>
      <c r="Z82" s="123">
        <v>96.753884869333334</v>
      </c>
      <c r="AA82" s="123">
        <v>162.06463091499998</v>
      </c>
      <c r="AB82" s="123">
        <v>624.53012874800004</v>
      </c>
      <c r="AC82" s="53">
        <v>1176.7184930493333</v>
      </c>
      <c r="AD82" s="53">
        <v>2362.5182186493334</v>
      </c>
      <c r="AE82" s="123">
        <v>853.47739057033334</v>
      </c>
      <c r="AF82" s="123">
        <v>841.188491688</v>
      </c>
      <c r="AG82" s="123">
        <v>80.175718905333326</v>
      </c>
      <c r="AH82" s="123">
        <v>7.0643725526666676</v>
      </c>
      <c r="AI82" s="123">
        <v>21.963834845333334</v>
      </c>
      <c r="AJ82" s="123">
        <v>13.368957244333332</v>
      </c>
      <c r="AK82" s="123">
        <v>523.36474140100006</v>
      </c>
      <c r="AL82" s="123">
        <v>21.914711442333331</v>
      </c>
      <c r="AM82" s="123">
        <v>88.732724613999991</v>
      </c>
      <c r="AN82" s="54">
        <v>39988.304427912997</v>
      </c>
      <c r="AO82" s="54">
        <v>383.74224170499997</v>
      </c>
      <c r="AP82" s="54">
        <v>12509.088166511001</v>
      </c>
      <c r="AQ82" s="124">
        <v>6839.2069994349986</v>
      </c>
      <c r="AR82" s="124">
        <v>1374.8833228849999</v>
      </c>
      <c r="AS82" s="124">
        <v>302.51776950200002</v>
      </c>
      <c r="AT82" s="124">
        <v>506.59364531299997</v>
      </c>
      <c r="AU82" s="124">
        <v>3485.8864293759998</v>
      </c>
      <c r="AV82" s="54">
        <v>5498.2231179159999</v>
      </c>
      <c r="AW82" s="54">
        <v>20060.063019902998</v>
      </c>
      <c r="AX82" s="124">
        <v>7226.8267595529996</v>
      </c>
      <c r="AY82" s="124">
        <v>6488.9540503870003</v>
      </c>
      <c r="AZ82" s="124">
        <v>2053.4464502999999</v>
      </c>
      <c r="BA82" s="124">
        <v>50.166673888000005</v>
      </c>
      <c r="BB82" s="124">
        <v>82.463913915000006</v>
      </c>
      <c r="BC82" s="124">
        <v>41.815548643</v>
      </c>
      <c r="BD82" s="124">
        <v>3806.2358006639997</v>
      </c>
      <c r="BE82" s="124">
        <v>310.153822553</v>
      </c>
      <c r="BF82" s="124">
        <v>1537.1878818779999</v>
      </c>
    </row>
    <row r="83" spans="1:58" s="107" customFormat="1" x14ac:dyDescent="0.2">
      <c r="A83" s="100" t="s">
        <v>205</v>
      </c>
      <c r="B83" s="101">
        <v>5366.845744745</v>
      </c>
      <c r="C83" s="102">
        <v>111.718739278</v>
      </c>
      <c r="D83" s="102">
        <v>1725.0258499920001</v>
      </c>
      <c r="E83" s="103">
        <v>602.76116053800001</v>
      </c>
      <c r="F83" s="104">
        <v>175.706616637</v>
      </c>
      <c r="G83" s="104">
        <v>99.426238068000004</v>
      </c>
      <c r="H83" s="104">
        <v>165.757919931</v>
      </c>
      <c r="I83" s="105">
        <v>681.373914818</v>
      </c>
      <c r="J83" s="102">
        <v>1304.254237852</v>
      </c>
      <c r="K83" s="102">
        <v>2160.5180608579999</v>
      </c>
      <c r="L83" s="103">
        <v>831.39489665200006</v>
      </c>
      <c r="M83" s="104">
        <v>648.11722390600005</v>
      </c>
      <c r="N83" s="104">
        <v>55.348433073000002</v>
      </c>
      <c r="O83" s="104">
        <v>13.275509717</v>
      </c>
      <c r="P83" s="104">
        <v>25.652610184</v>
      </c>
      <c r="Q83" s="104">
        <v>14.575244687</v>
      </c>
      <c r="R83" s="104">
        <v>543.67237761900003</v>
      </c>
      <c r="S83" s="105">
        <v>28.481765020000001</v>
      </c>
      <c r="T83" s="106">
        <v>65.328856764999998</v>
      </c>
      <c r="U83" s="102">
        <v>5391.9727980313337</v>
      </c>
      <c r="V83" s="102">
        <v>102.05617616933334</v>
      </c>
      <c r="W83" s="102">
        <v>1712.69815266</v>
      </c>
      <c r="X83" s="122">
        <v>626.13212553033327</v>
      </c>
      <c r="Y83" s="122">
        <v>179.079036567</v>
      </c>
      <c r="Z83" s="122">
        <v>95.532060270999992</v>
      </c>
      <c r="AA83" s="122">
        <v>161.60914666466667</v>
      </c>
      <c r="AB83" s="122">
        <v>650.34578362699995</v>
      </c>
      <c r="AC83" s="102">
        <v>1230.640263348</v>
      </c>
      <c r="AD83" s="102">
        <v>2271.3744453019999</v>
      </c>
      <c r="AE83" s="122">
        <v>846.8377733960001</v>
      </c>
      <c r="AF83" s="122">
        <v>762.62160153999992</v>
      </c>
      <c r="AG83" s="122">
        <v>65.94359481233333</v>
      </c>
      <c r="AH83" s="122">
        <v>9.6974736493333342</v>
      </c>
      <c r="AI83" s="122">
        <v>30.989207114666669</v>
      </c>
      <c r="AJ83" s="122">
        <v>13.114056675333332</v>
      </c>
      <c r="AK83" s="122">
        <v>517.636067604</v>
      </c>
      <c r="AL83" s="122">
        <v>24.534670510333331</v>
      </c>
      <c r="AM83" s="122">
        <v>75.203760552000006</v>
      </c>
      <c r="AN83" s="102">
        <v>39707.882868391003</v>
      </c>
      <c r="AO83" s="102">
        <v>494.60241080599997</v>
      </c>
      <c r="AP83" s="102">
        <v>12859.32100833</v>
      </c>
      <c r="AQ83" s="122">
        <v>7067.5931237660006</v>
      </c>
      <c r="AR83" s="122">
        <v>1476.6064010160001</v>
      </c>
      <c r="AS83" s="122">
        <v>304.32047869299998</v>
      </c>
      <c r="AT83" s="122">
        <v>474.97989760900003</v>
      </c>
      <c r="AU83" s="122">
        <v>3535.8211072460003</v>
      </c>
      <c r="AV83" s="102">
        <v>5739.0640969750002</v>
      </c>
      <c r="AW83" s="102">
        <v>19165.035832215999</v>
      </c>
      <c r="AX83" s="122">
        <v>6892.1629561479995</v>
      </c>
      <c r="AY83" s="122">
        <v>6327.5821603189997</v>
      </c>
      <c r="AZ83" s="122">
        <v>1734.356831689</v>
      </c>
      <c r="BA83" s="122">
        <v>45.064091113000003</v>
      </c>
      <c r="BB83" s="122">
        <v>61.774325855000001</v>
      </c>
      <c r="BC83" s="122">
        <v>41.089530895999999</v>
      </c>
      <c r="BD83" s="122">
        <v>3720.035918472</v>
      </c>
      <c r="BE83" s="122">
        <v>342.970017724</v>
      </c>
      <c r="BF83" s="122">
        <v>1449.859520064</v>
      </c>
    </row>
    <row r="84" spans="1:58" x14ac:dyDescent="0.2">
      <c r="A84" s="37" t="s">
        <v>206</v>
      </c>
      <c r="B84" s="60">
        <v>5594.9011170459999</v>
      </c>
      <c r="C84" s="76">
        <v>130.35920571599999</v>
      </c>
      <c r="D84" s="76">
        <v>1716.7643129759999</v>
      </c>
      <c r="E84" s="61">
        <v>626.41412634699998</v>
      </c>
      <c r="F84" s="62">
        <v>175.361331689</v>
      </c>
      <c r="G84" s="62">
        <v>102.13625342100001</v>
      </c>
      <c r="H84" s="62">
        <v>165.130426051</v>
      </c>
      <c r="I84" s="63">
        <v>647.72217546800005</v>
      </c>
      <c r="J84" s="76">
        <v>1341.2887445010001</v>
      </c>
      <c r="K84" s="76">
        <v>2321.336094367</v>
      </c>
      <c r="L84" s="61">
        <v>858.632824454</v>
      </c>
      <c r="M84" s="62">
        <v>779.32580494700005</v>
      </c>
      <c r="N84" s="62">
        <v>39.555682711000003</v>
      </c>
      <c r="O84" s="62">
        <v>31.309259941000001</v>
      </c>
      <c r="P84" s="62">
        <v>36.566699683000003</v>
      </c>
      <c r="Q84" s="62">
        <v>16.336755740000001</v>
      </c>
      <c r="R84" s="62">
        <v>549.54525135300003</v>
      </c>
      <c r="S84" s="63">
        <v>10.063815538</v>
      </c>
      <c r="T84" s="64">
        <v>85.152759485999994</v>
      </c>
      <c r="U84" s="53">
        <v>5607.7436979759996</v>
      </c>
      <c r="V84" s="53">
        <v>128.493555974</v>
      </c>
      <c r="W84" s="53">
        <v>1721.8716900193333</v>
      </c>
      <c r="X84" s="123">
        <v>644.308664088</v>
      </c>
      <c r="Y84" s="123">
        <v>177.75321797533334</v>
      </c>
      <c r="Z84" s="123">
        <v>100.27089453133334</v>
      </c>
      <c r="AA84" s="123">
        <v>143.80488106566665</v>
      </c>
      <c r="AB84" s="123">
        <v>655.73403235900003</v>
      </c>
      <c r="AC84" s="53">
        <v>1322.3815168676667</v>
      </c>
      <c r="AD84" s="53">
        <v>2341.9338108810002</v>
      </c>
      <c r="AE84" s="123">
        <v>865.51515792299995</v>
      </c>
      <c r="AF84" s="123">
        <v>773.084046597</v>
      </c>
      <c r="AG84" s="123">
        <v>65.213243179333332</v>
      </c>
      <c r="AH84" s="123">
        <v>23.81833687466667</v>
      </c>
      <c r="AI84" s="123">
        <v>27.089162563666665</v>
      </c>
      <c r="AJ84" s="123">
        <v>12.509511002666665</v>
      </c>
      <c r="AK84" s="123">
        <v>557.72186851533343</v>
      </c>
      <c r="AL84" s="123">
        <v>16.982484225333334</v>
      </c>
      <c r="AM84" s="123">
        <v>93.063124234</v>
      </c>
      <c r="AN84" s="54">
        <v>40084.249185341003</v>
      </c>
      <c r="AO84" s="54">
        <v>580.41167460300005</v>
      </c>
      <c r="AP84" s="54">
        <v>12674.68711363</v>
      </c>
      <c r="AQ84" s="124">
        <v>6842.009164821</v>
      </c>
      <c r="AR84" s="124">
        <v>1568.6834424250001</v>
      </c>
      <c r="AS84" s="124">
        <v>317.78487380000001</v>
      </c>
      <c r="AT84" s="124">
        <v>597.68070913700001</v>
      </c>
      <c r="AU84" s="124">
        <v>3348.5289234470001</v>
      </c>
      <c r="AV84" s="54">
        <v>5774.3908984919999</v>
      </c>
      <c r="AW84" s="54">
        <v>19375.317891004001</v>
      </c>
      <c r="AX84" s="124">
        <v>6375.0567695310001</v>
      </c>
      <c r="AY84" s="124">
        <v>6499.2204234890005</v>
      </c>
      <c r="AZ84" s="124">
        <v>2121.1968036429998</v>
      </c>
      <c r="BA84" s="124">
        <v>62.824534670999995</v>
      </c>
      <c r="BB84" s="124">
        <v>80.396088976000001</v>
      </c>
      <c r="BC84" s="124">
        <v>56.983741810999994</v>
      </c>
      <c r="BD84" s="124">
        <v>3963.6072755300002</v>
      </c>
      <c r="BE84" s="124">
        <v>216.03225335299999</v>
      </c>
      <c r="BF84" s="124">
        <v>1679.4416076119999</v>
      </c>
    </row>
    <row r="85" spans="1:58" x14ac:dyDescent="0.2">
      <c r="A85" s="37" t="s">
        <v>207</v>
      </c>
      <c r="B85" s="60">
        <v>5491.9485998479995</v>
      </c>
      <c r="C85" s="76">
        <v>140.70033233000001</v>
      </c>
      <c r="D85" s="76">
        <v>1645.669932345</v>
      </c>
      <c r="E85" s="61">
        <v>601.74380164299998</v>
      </c>
      <c r="F85" s="62">
        <v>167.36794124299999</v>
      </c>
      <c r="G85" s="62">
        <v>86.008107511999995</v>
      </c>
      <c r="H85" s="62">
        <v>136.08045928000001</v>
      </c>
      <c r="I85" s="63">
        <v>654.46962266699995</v>
      </c>
      <c r="J85" s="76">
        <v>1274.066514994</v>
      </c>
      <c r="K85" s="76">
        <v>2338.5616169709997</v>
      </c>
      <c r="L85" s="61">
        <v>861.35819396600004</v>
      </c>
      <c r="M85" s="62">
        <v>739.06280255599995</v>
      </c>
      <c r="N85" s="62">
        <v>38.548125577999997</v>
      </c>
      <c r="O85" s="62">
        <v>32.993585957000001</v>
      </c>
      <c r="P85" s="62">
        <v>31.512926262000001</v>
      </c>
      <c r="Q85" s="62">
        <v>16.788735490000001</v>
      </c>
      <c r="R85" s="62">
        <v>604.23105052599999</v>
      </c>
      <c r="S85" s="63">
        <v>14.066196636000001</v>
      </c>
      <c r="T85" s="64">
        <v>92.950203208000005</v>
      </c>
      <c r="U85" s="53">
        <v>5496.1596144076675</v>
      </c>
      <c r="V85" s="53">
        <v>137.95452582166669</v>
      </c>
      <c r="W85" s="53">
        <v>1684.3535478396668</v>
      </c>
      <c r="X85" s="123">
        <v>611.35442629733336</v>
      </c>
      <c r="Y85" s="123">
        <v>171.71041215366665</v>
      </c>
      <c r="Z85" s="123">
        <v>96.097291713999994</v>
      </c>
      <c r="AA85" s="123">
        <v>141.59710100499998</v>
      </c>
      <c r="AB85" s="123">
        <v>663.59431666966668</v>
      </c>
      <c r="AC85" s="53">
        <v>1226.3922793210002</v>
      </c>
      <c r="AD85" s="53">
        <v>2345.5066338129996</v>
      </c>
      <c r="AE85" s="123">
        <v>858.11071121166663</v>
      </c>
      <c r="AF85" s="123">
        <v>741.55299130699996</v>
      </c>
      <c r="AG85" s="123">
        <v>60.198291670333333</v>
      </c>
      <c r="AH85" s="123">
        <v>30.741512810333337</v>
      </c>
      <c r="AI85" s="123">
        <v>32.375775248000004</v>
      </c>
      <c r="AJ85" s="123">
        <v>16.441048003333332</v>
      </c>
      <c r="AK85" s="123">
        <v>588.60866819833325</v>
      </c>
      <c r="AL85" s="123">
        <v>17.477635364000001</v>
      </c>
      <c r="AM85" s="123">
        <v>101.95262761233334</v>
      </c>
      <c r="AN85" s="54">
        <v>38109.674576956</v>
      </c>
      <c r="AO85" s="54">
        <v>642.937318334</v>
      </c>
      <c r="AP85" s="54">
        <v>11295.877987776999</v>
      </c>
      <c r="AQ85" s="124">
        <v>5980.5769582230005</v>
      </c>
      <c r="AR85" s="124">
        <v>1484.408392286</v>
      </c>
      <c r="AS85" s="124">
        <v>232.70729721800001</v>
      </c>
      <c r="AT85" s="124">
        <v>488.90075485399996</v>
      </c>
      <c r="AU85" s="124">
        <v>3109.2845851960001</v>
      </c>
      <c r="AV85" s="54">
        <v>5538.7035548439999</v>
      </c>
      <c r="AW85" s="54">
        <v>18966.409756323003</v>
      </c>
      <c r="AX85" s="124">
        <v>6573.860639763001</v>
      </c>
      <c r="AY85" s="124">
        <v>6275.4463403120008</v>
      </c>
      <c r="AZ85" s="124">
        <v>1894.5767701089999</v>
      </c>
      <c r="BA85" s="124">
        <v>62.278547102999994</v>
      </c>
      <c r="BB85" s="124">
        <v>71.234087009000007</v>
      </c>
      <c r="BC85" s="124">
        <v>43.475791350999998</v>
      </c>
      <c r="BD85" s="124">
        <v>3812.8411356879997</v>
      </c>
      <c r="BE85" s="124">
        <v>232.696444988</v>
      </c>
      <c r="BF85" s="124">
        <v>1665.745959678</v>
      </c>
    </row>
    <row r="86" spans="1:58" x14ac:dyDescent="0.2">
      <c r="A86" s="37" t="s">
        <v>208</v>
      </c>
      <c r="B86" s="60">
        <v>5677.6053670860001</v>
      </c>
      <c r="C86" s="76">
        <v>151.72789855600001</v>
      </c>
      <c r="D86" s="76">
        <v>1690.0554340799999</v>
      </c>
      <c r="E86" s="61">
        <v>633.68838737500005</v>
      </c>
      <c r="F86" s="62">
        <v>184.963781721</v>
      </c>
      <c r="G86" s="62">
        <v>95.169280412999996</v>
      </c>
      <c r="H86" s="62">
        <v>122.75032165</v>
      </c>
      <c r="I86" s="63">
        <v>653.48366292100002</v>
      </c>
      <c r="J86" s="76">
        <v>1338.4237245520001</v>
      </c>
      <c r="K86" s="76">
        <v>2415.6496422990003</v>
      </c>
      <c r="L86" s="61">
        <v>826.13557315699995</v>
      </c>
      <c r="M86" s="62">
        <v>746.53047584499996</v>
      </c>
      <c r="N86" s="62">
        <v>45.900512296000002</v>
      </c>
      <c r="O86" s="62">
        <v>29.094946371999999</v>
      </c>
      <c r="P86" s="62">
        <v>67.572775195000006</v>
      </c>
      <c r="Q86" s="62">
        <v>14.814560007000001</v>
      </c>
      <c r="R86" s="62">
        <v>670.25106145300003</v>
      </c>
      <c r="S86" s="63">
        <v>15.349737974</v>
      </c>
      <c r="T86" s="64">
        <v>81.748667599000001</v>
      </c>
      <c r="U86" s="53">
        <v>5457.1936225886666</v>
      </c>
      <c r="V86" s="53">
        <v>152.19531993333331</v>
      </c>
      <c r="W86" s="53">
        <v>1634.3443988613333</v>
      </c>
      <c r="X86" s="123">
        <v>612.54350867900007</v>
      </c>
      <c r="Y86" s="123">
        <v>178.22237540799998</v>
      </c>
      <c r="Z86" s="123">
        <v>85.647625235666666</v>
      </c>
      <c r="AA86" s="123">
        <v>120.80928374400001</v>
      </c>
      <c r="AB86" s="123">
        <v>637.12160579466661</v>
      </c>
      <c r="AC86" s="53">
        <v>1218.5708050746666</v>
      </c>
      <c r="AD86" s="53">
        <v>2355.6944248543332</v>
      </c>
      <c r="AE86" s="123">
        <v>853.76381872866671</v>
      </c>
      <c r="AF86" s="123">
        <v>717.41590055699999</v>
      </c>
      <c r="AG86" s="123">
        <v>52.370341870666664</v>
      </c>
      <c r="AH86" s="123">
        <v>32.353134610999994</v>
      </c>
      <c r="AI86" s="123">
        <v>42.02796093766667</v>
      </c>
      <c r="AJ86" s="123">
        <v>16.089105346</v>
      </c>
      <c r="AK86" s="123">
        <v>622.98753399333339</v>
      </c>
      <c r="AL86" s="123">
        <v>18.686628809999998</v>
      </c>
      <c r="AM86" s="123">
        <v>96.388673864999987</v>
      </c>
      <c r="AN86" s="54">
        <v>38363.279473115996</v>
      </c>
      <c r="AO86" s="54">
        <v>620.43863245900002</v>
      </c>
      <c r="AP86" s="54">
        <v>11322.788731666999</v>
      </c>
      <c r="AQ86" s="124">
        <v>5923.0090052209998</v>
      </c>
      <c r="AR86" s="124">
        <v>1536.1578075899999</v>
      </c>
      <c r="AS86" s="124">
        <v>245.566857054</v>
      </c>
      <c r="AT86" s="124">
        <v>486.70642197000001</v>
      </c>
      <c r="AU86" s="124">
        <v>3131.3486398320001</v>
      </c>
      <c r="AV86" s="54">
        <v>5582.3988613370002</v>
      </c>
      <c r="AW86" s="54">
        <v>19170.856039806</v>
      </c>
      <c r="AX86" s="124">
        <v>6659.8506223040004</v>
      </c>
      <c r="AY86" s="124">
        <v>6135.4416726640002</v>
      </c>
      <c r="AZ86" s="124">
        <v>1590.1043004580001</v>
      </c>
      <c r="BA86" s="124">
        <v>59.351120232</v>
      </c>
      <c r="BB86" s="124">
        <v>171.49673524000002</v>
      </c>
      <c r="BC86" s="124">
        <v>64.419386192000005</v>
      </c>
      <c r="BD86" s="124">
        <v>4195.3501955690008</v>
      </c>
      <c r="BE86" s="124">
        <v>294.842007147</v>
      </c>
      <c r="BF86" s="124">
        <v>1666.797207847</v>
      </c>
    </row>
    <row r="87" spans="1:58" s="107" customFormat="1" x14ac:dyDescent="0.2">
      <c r="A87" s="100" t="s">
        <v>209</v>
      </c>
      <c r="B87" s="101">
        <v>5715.6701122719996</v>
      </c>
      <c r="C87" s="102">
        <v>187.309931527</v>
      </c>
      <c r="D87" s="102">
        <v>1683.437803158</v>
      </c>
      <c r="E87" s="103">
        <v>654.93134911499999</v>
      </c>
      <c r="F87" s="104">
        <v>176.863291374</v>
      </c>
      <c r="G87" s="104">
        <v>91.188146040999996</v>
      </c>
      <c r="H87" s="104">
        <v>100.629850834</v>
      </c>
      <c r="I87" s="105">
        <v>659.82516579399999</v>
      </c>
      <c r="J87" s="102">
        <v>1302.0914757339999</v>
      </c>
      <c r="K87" s="102">
        <v>2450.739245239</v>
      </c>
      <c r="L87" s="103">
        <v>796.88932911699999</v>
      </c>
      <c r="M87" s="104">
        <v>847.74737216899996</v>
      </c>
      <c r="N87" s="104">
        <v>51.268163899000001</v>
      </c>
      <c r="O87" s="104">
        <v>37.960163360999999</v>
      </c>
      <c r="P87" s="104">
        <v>46.236717489999997</v>
      </c>
      <c r="Q87" s="104">
        <v>16.862870402999999</v>
      </c>
      <c r="R87" s="104">
        <v>637.04320469200002</v>
      </c>
      <c r="S87" s="105">
        <v>16.731424107999999</v>
      </c>
      <c r="T87" s="106">
        <v>92.091656614000001</v>
      </c>
      <c r="U87" s="102">
        <v>5860.126542707334</v>
      </c>
      <c r="V87" s="102">
        <v>154.834871228</v>
      </c>
      <c r="W87" s="102">
        <v>1741.3988172256668</v>
      </c>
      <c r="X87" s="122">
        <v>645.12163379500009</v>
      </c>
      <c r="Y87" s="122">
        <v>184.72994754199999</v>
      </c>
      <c r="Z87" s="122">
        <v>92.370131468333327</v>
      </c>
      <c r="AA87" s="122">
        <v>112.33208407833335</v>
      </c>
      <c r="AB87" s="122">
        <v>706.84502034200011</v>
      </c>
      <c r="AC87" s="102">
        <v>1316.4037632239999</v>
      </c>
      <c r="AD87" s="102">
        <v>2545.7352645776664</v>
      </c>
      <c r="AE87" s="122">
        <v>865.27711270766667</v>
      </c>
      <c r="AF87" s="122">
        <v>823.70435990633325</v>
      </c>
      <c r="AG87" s="122">
        <v>64.225919539000003</v>
      </c>
      <c r="AH87" s="122">
        <v>36.513567181000006</v>
      </c>
      <c r="AI87" s="122">
        <v>40.128179909666663</v>
      </c>
      <c r="AJ87" s="122">
        <v>16.755214483</v>
      </c>
      <c r="AK87" s="122">
        <v>681.30284436099998</v>
      </c>
      <c r="AL87" s="122">
        <v>17.828066490000001</v>
      </c>
      <c r="AM87" s="122">
        <v>101.753826452</v>
      </c>
      <c r="AN87" s="102">
        <v>40239.874125647002</v>
      </c>
      <c r="AO87" s="102">
        <v>809.0673913390001</v>
      </c>
      <c r="AP87" s="102">
        <v>11885.409022644999</v>
      </c>
      <c r="AQ87" s="122">
        <v>6266.1463037639996</v>
      </c>
      <c r="AR87" s="122">
        <v>1578.944641477</v>
      </c>
      <c r="AS87" s="122">
        <v>251.480258811</v>
      </c>
      <c r="AT87" s="122">
        <v>465.14696016200003</v>
      </c>
      <c r="AU87" s="122">
        <v>3323.6908584310004</v>
      </c>
      <c r="AV87" s="102">
        <v>5638.0888672020001</v>
      </c>
      <c r="AW87" s="102">
        <v>20290.722829371</v>
      </c>
      <c r="AX87" s="122">
        <v>7124.0601074319993</v>
      </c>
      <c r="AY87" s="122">
        <v>6747.2654149319997</v>
      </c>
      <c r="AZ87" s="122">
        <v>1760.5621867569998</v>
      </c>
      <c r="BA87" s="122">
        <v>72.108628478</v>
      </c>
      <c r="BB87" s="122">
        <v>95.649081679999995</v>
      </c>
      <c r="BC87" s="122">
        <v>90.402042988000005</v>
      </c>
      <c r="BD87" s="122">
        <v>4203.8155262620003</v>
      </c>
      <c r="BE87" s="122">
        <v>196.85984084199998</v>
      </c>
      <c r="BF87" s="122">
        <v>1616.58601509</v>
      </c>
    </row>
    <row r="88" spans="1:58" x14ac:dyDescent="0.2">
      <c r="A88" s="37" t="s">
        <v>210</v>
      </c>
      <c r="B88" s="60">
        <v>5837.2618336439991</v>
      </c>
      <c r="C88" s="76">
        <v>161.47817019199999</v>
      </c>
      <c r="D88" s="76">
        <v>1726.5723185960001</v>
      </c>
      <c r="E88" s="61">
        <v>651.00344811900004</v>
      </c>
      <c r="F88" s="62">
        <v>168.90579470099999</v>
      </c>
      <c r="G88" s="62">
        <v>96.168364061999995</v>
      </c>
      <c r="H88" s="62">
        <v>125.605229889</v>
      </c>
      <c r="I88" s="63">
        <v>684.88948182499996</v>
      </c>
      <c r="J88" s="76">
        <v>1313.4571725430001</v>
      </c>
      <c r="K88" s="76">
        <v>2552.5126247179992</v>
      </c>
      <c r="L88" s="61">
        <v>800.00828129399997</v>
      </c>
      <c r="M88" s="62">
        <v>882.71014183199998</v>
      </c>
      <c r="N88" s="62">
        <v>92.435449747000007</v>
      </c>
      <c r="O88" s="62">
        <v>51.348501321999997</v>
      </c>
      <c r="P88" s="62">
        <v>30.542249250000001</v>
      </c>
      <c r="Q88" s="62">
        <v>10.787870656999999</v>
      </c>
      <c r="R88" s="62">
        <v>666.43326327299997</v>
      </c>
      <c r="S88" s="63">
        <v>18.246867343000002</v>
      </c>
      <c r="T88" s="64">
        <v>83.241547595</v>
      </c>
      <c r="U88" s="53">
        <v>5944.3856157933333</v>
      </c>
      <c r="V88" s="53">
        <v>178.77859568833333</v>
      </c>
      <c r="W88" s="53">
        <v>1723.081718126333</v>
      </c>
      <c r="X88" s="123">
        <v>648.03380884733326</v>
      </c>
      <c r="Y88" s="123">
        <v>179.92848498766668</v>
      </c>
      <c r="Z88" s="123">
        <v>97.10081757766666</v>
      </c>
      <c r="AA88" s="123">
        <v>104.968423491</v>
      </c>
      <c r="AB88" s="123">
        <v>693.05018322266676</v>
      </c>
      <c r="AC88" s="53">
        <v>1301.5493437813332</v>
      </c>
      <c r="AD88" s="53">
        <v>2637.5134470933331</v>
      </c>
      <c r="AE88" s="123">
        <v>856.56613050566659</v>
      </c>
      <c r="AF88" s="123">
        <v>867.76537784033326</v>
      </c>
      <c r="AG88" s="123">
        <v>99.881561858333328</v>
      </c>
      <c r="AH88" s="123">
        <v>52.308571227999998</v>
      </c>
      <c r="AI88" s="123">
        <v>41.242382712333331</v>
      </c>
      <c r="AJ88" s="123">
        <v>12.633332318999999</v>
      </c>
      <c r="AK88" s="123">
        <v>687.73647224133344</v>
      </c>
      <c r="AL88" s="123">
        <v>19.379618388333331</v>
      </c>
      <c r="AM88" s="123">
        <v>103.462511104</v>
      </c>
      <c r="AN88" s="54">
        <v>42415.273396566998</v>
      </c>
      <c r="AO88" s="54">
        <v>690.28973394400009</v>
      </c>
      <c r="AP88" s="54">
        <v>12136.335920422</v>
      </c>
      <c r="AQ88" s="124">
        <v>6553.3989359059997</v>
      </c>
      <c r="AR88" s="124">
        <v>1568.8704947630001</v>
      </c>
      <c r="AS88" s="124">
        <v>249.68081519899999</v>
      </c>
      <c r="AT88" s="124">
        <v>411.81900688099995</v>
      </c>
      <c r="AU88" s="124">
        <v>3352.5666676729998</v>
      </c>
      <c r="AV88" s="54">
        <v>5789.2791413390005</v>
      </c>
      <c r="AW88" s="54">
        <v>22373.032445390003</v>
      </c>
      <c r="AX88" s="124">
        <v>6837.7878108610003</v>
      </c>
      <c r="AY88" s="124">
        <v>7370.7274825029999</v>
      </c>
      <c r="AZ88" s="124">
        <v>3354.5466286609999</v>
      </c>
      <c r="BA88" s="124">
        <v>117.133556958</v>
      </c>
      <c r="BB88" s="124">
        <v>108.403005009</v>
      </c>
      <c r="BC88" s="124">
        <v>59.141646733999998</v>
      </c>
      <c r="BD88" s="124">
        <v>4345.6479093409998</v>
      </c>
      <c r="BE88" s="124">
        <v>179.644405323</v>
      </c>
      <c r="BF88" s="124">
        <v>1426.336155472</v>
      </c>
    </row>
    <row r="89" spans="1:58" x14ac:dyDescent="0.2">
      <c r="A89" s="37" t="s">
        <v>211</v>
      </c>
      <c r="B89" s="60">
        <v>5974.878225647999</v>
      </c>
      <c r="C89" s="76">
        <v>140.79633657599999</v>
      </c>
      <c r="D89" s="76">
        <v>1800.714506478</v>
      </c>
      <c r="E89" s="61">
        <v>679.118692345</v>
      </c>
      <c r="F89" s="62">
        <v>178.210751819</v>
      </c>
      <c r="G89" s="62">
        <v>117.76754065999999</v>
      </c>
      <c r="H89" s="62">
        <v>110.542776059</v>
      </c>
      <c r="I89" s="63">
        <v>715.07474559499997</v>
      </c>
      <c r="J89" s="76">
        <v>1348.513782819</v>
      </c>
      <c r="K89" s="76">
        <v>2567.9912873659996</v>
      </c>
      <c r="L89" s="61">
        <v>813.960634239</v>
      </c>
      <c r="M89" s="62">
        <v>885.96682504499995</v>
      </c>
      <c r="N89" s="62">
        <v>72.131562591999995</v>
      </c>
      <c r="O89" s="62">
        <v>43.417056150999997</v>
      </c>
      <c r="P89" s="62">
        <v>37.662178324999999</v>
      </c>
      <c r="Q89" s="62">
        <v>23.348661581999998</v>
      </c>
      <c r="R89" s="62">
        <v>679.81913865399997</v>
      </c>
      <c r="S89" s="63">
        <v>11.685230777999999</v>
      </c>
      <c r="T89" s="64">
        <v>116.862312409</v>
      </c>
      <c r="U89" s="53">
        <v>5881.148064209</v>
      </c>
      <c r="V89" s="53">
        <v>154.80367668066665</v>
      </c>
      <c r="W89" s="53">
        <v>1745.5918627833332</v>
      </c>
      <c r="X89" s="123">
        <v>646.43197591433329</v>
      </c>
      <c r="Y89" s="123">
        <v>172.27266954166666</v>
      </c>
      <c r="Z89" s="123">
        <v>114.08642412533334</v>
      </c>
      <c r="AA89" s="123">
        <v>119.96570315866666</v>
      </c>
      <c r="AB89" s="123">
        <v>692.83509004333337</v>
      </c>
      <c r="AC89" s="53">
        <v>1298.9879171149998</v>
      </c>
      <c r="AD89" s="53">
        <v>2563.8504785243335</v>
      </c>
      <c r="AE89" s="123">
        <v>835.09885805533338</v>
      </c>
      <c r="AF89" s="123">
        <v>870.07029392366667</v>
      </c>
      <c r="AG89" s="123">
        <v>81.414967001999983</v>
      </c>
      <c r="AH89" s="123">
        <v>45.559012290999995</v>
      </c>
      <c r="AI89" s="123">
        <v>33.944944440999997</v>
      </c>
      <c r="AJ89" s="123">
        <v>19.897110572333332</v>
      </c>
      <c r="AK89" s="123">
        <v>661.60466101066675</v>
      </c>
      <c r="AL89" s="123">
        <v>16.260631228333335</v>
      </c>
      <c r="AM89" s="123">
        <v>117.91412910566667</v>
      </c>
      <c r="AN89" s="54">
        <v>40838.031217373005</v>
      </c>
      <c r="AO89" s="54">
        <v>679.63830426999994</v>
      </c>
      <c r="AP89" s="54">
        <v>11961.871418179999</v>
      </c>
      <c r="AQ89" s="124">
        <v>6313.8160520750007</v>
      </c>
      <c r="AR89" s="124">
        <v>1394.1544113780001</v>
      </c>
      <c r="AS89" s="124">
        <v>263.709391563</v>
      </c>
      <c r="AT89" s="124">
        <v>466.76361374400005</v>
      </c>
      <c r="AU89" s="124">
        <v>3523.42794942</v>
      </c>
      <c r="AV89" s="54">
        <v>5565.0391338569998</v>
      </c>
      <c r="AW89" s="54">
        <v>20942.457697308</v>
      </c>
      <c r="AX89" s="124">
        <v>7081.4309764499994</v>
      </c>
      <c r="AY89" s="124">
        <v>7000.9701198479997</v>
      </c>
      <c r="AZ89" s="124">
        <v>2357.1464749800002</v>
      </c>
      <c r="BA89" s="124">
        <v>117.32240805999999</v>
      </c>
      <c r="BB89" s="124">
        <v>64.715593874000007</v>
      </c>
      <c r="BC89" s="124">
        <v>61.313132839999994</v>
      </c>
      <c r="BD89" s="124">
        <v>4033.9756172699999</v>
      </c>
      <c r="BE89" s="124">
        <v>225.583373986</v>
      </c>
      <c r="BF89" s="124">
        <v>1689.0246637579999</v>
      </c>
    </row>
    <row r="90" spans="1:58" x14ac:dyDescent="0.2">
      <c r="A90" s="37" t="s">
        <v>212</v>
      </c>
      <c r="B90" s="60">
        <v>5844.018111716</v>
      </c>
      <c r="C90" s="76">
        <v>163.29129626700001</v>
      </c>
      <c r="D90" s="76">
        <v>1775.76392747</v>
      </c>
      <c r="E90" s="61">
        <v>669.64166044499996</v>
      </c>
      <c r="F90" s="62">
        <v>142.785558606</v>
      </c>
      <c r="G90" s="62">
        <v>105.30023778</v>
      </c>
      <c r="H90" s="62">
        <v>124.06544933799999</v>
      </c>
      <c r="I90" s="63">
        <v>733.97102130099995</v>
      </c>
      <c r="J90" s="76">
        <v>1372.8174393480001</v>
      </c>
      <c r="K90" s="76">
        <v>2430.602667399</v>
      </c>
      <c r="L90" s="61">
        <v>789.372037503</v>
      </c>
      <c r="M90" s="62">
        <v>843.54909584300003</v>
      </c>
      <c r="N90" s="62">
        <v>41.613943980000002</v>
      </c>
      <c r="O90" s="62">
        <v>36.299586552999997</v>
      </c>
      <c r="P90" s="62">
        <v>20.644904158999999</v>
      </c>
      <c r="Q90" s="62">
        <v>18.743196376</v>
      </c>
      <c r="R90" s="62">
        <v>661.74830831700001</v>
      </c>
      <c r="S90" s="63">
        <v>18.631594668000002</v>
      </c>
      <c r="T90" s="64">
        <v>101.542781232</v>
      </c>
      <c r="U90" s="53">
        <v>5849.3510670643336</v>
      </c>
      <c r="V90" s="53">
        <v>162.19674183033331</v>
      </c>
      <c r="W90" s="53">
        <v>1799.2969272446664</v>
      </c>
      <c r="X90" s="123">
        <v>675.85707009966666</v>
      </c>
      <c r="Y90" s="123">
        <v>168.55276812433331</v>
      </c>
      <c r="Z90" s="123">
        <v>108.73417634366666</v>
      </c>
      <c r="AA90" s="123">
        <v>111.51111573133335</v>
      </c>
      <c r="AB90" s="123">
        <v>734.64179694566667</v>
      </c>
      <c r="AC90" s="53">
        <v>1252.4521647973334</v>
      </c>
      <c r="AD90" s="53">
        <v>2499.8479398259997</v>
      </c>
      <c r="AE90" s="123">
        <v>796.5132511293333</v>
      </c>
      <c r="AF90" s="123">
        <v>850.02238403466663</v>
      </c>
      <c r="AG90" s="123">
        <v>79.249677590666664</v>
      </c>
      <c r="AH90" s="123">
        <v>40.910358082333332</v>
      </c>
      <c r="AI90" s="123">
        <v>29.798920500999998</v>
      </c>
      <c r="AJ90" s="123">
        <v>19.667098450000001</v>
      </c>
      <c r="AK90" s="123">
        <v>663.70591110599992</v>
      </c>
      <c r="AL90" s="123">
        <v>19.980338931999999</v>
      </c>
      <c r="AM90" s="123">
        <v>135.55729336600001</v>
      </c>
      <c r="AN90" s="54">
        <v>41906.028326256004</v>
      </c>
      <c r="AO90" s="54">
        <v>744.98986423099996</v>
      </c>
      <c r="AP90" s="54">
        <v>12805.409525580999</v>
      </c>
      <c r="AQ90" s="124">
        <v>6823.4937348539997</v>
      </c>
      <c r="AR90" s="124">
        <v>1323.0182288789999</v>
      </c>
      <c r="AS90" s="124">
        <v>282.729109268</v>
      </c>
      <c r="AT90" s="124">
        <v>566.44290327800002</v>
      </c>
      <c r="AU90" s="124">
        <v>3809.7255493020002</v>
      </c>
      <c r="AV90" s="54">
        <v>5842.8036840860004</v>
      </c>
      <c r="AW90" s="54">
        <v>20798.343517331999</v>
      </c>
      <c r="AX90" s="124">
        <v>6666.8765906879999</v>
      </c>
      <c r="AY90" s="124">
        <v>7503.105863154</v>
      </c>
      <c r="AZ90" s="124">
        <v>2355.9438883749999</v>
      </c>
      <c r="BA90" s="124">
        <v>103.41921032399999</v>
      </c>
      <c r="BB90" s="124">
        <v>125.634680046</v>
      </c>
      <c r="BC90" s="124">
        <v>41.144779481</v>
      </c>
      <c r="BD90" s="124">
        <v>3698.1092104279996</v>
      </c>
      <c r="BE90" s="124">
        <v>304.109294836</v>
      </c>
      <c r="BF90" s="124">
        <v>1714.481735026</v>
      </c>
    </row>
    <row r="91" spans="1:58" s="107" customFormat="1" x14ac:dyDescent="0.2">
      <c r="A91" s="100" t="s">
        <v>213</v>
      </c>
      <c r="B91" s="101">
        <v>5640.7145482750002</v>
      </c>
      <c r="C91" s="102">
        <v>99.444350423000003</v>
      </c>
      <c r="D91" s="102">
        <v>1628.5163255369998</v>
      </c>
      <c r="E91" s="103">
        <v>626.69488648599997</v>
      </c>
      <c r="F91" s="104">
        <v>149.34474418400001</v>
      </c>
      <c r="G91" s="104">
        <v>93.200375538000003</v>
      </c>
      <c r="H91" s="104">
        <v>88.086181499000006</v>
      </c>
      <c r="I91" s="105">
        <v>671.19013783000003</v>
      </c>
      <c r="J91" s="102">
        <v>1263.83951084</v>
      </c>
      <c r="K91" s="102">
        <v>2543.3420592939997</v>
      </c>
      <c r="L91" s="103">
        <v>848.92446201999996</v>
      </c>
      <c r="M91" s="104">
        <v>824.000988312</v>
      </c>
      <c r="N91" s="104">
        <v>85.216568597999995</v>
      </c>
      <c r="O91" s="104">
        <v>38.515569040000003</v>
      </c>
      <c r="P91" s="104">
        <v>26.853999635000001</v>
      </c>
      <c r="Q91" s="104">
        <v>16.929598624</v>
      </c>
      <c r="R91" s="104">
        <v>680.59768727100004</v>
      </c>
      <c r="S91" s="105">
        <v>22.303185794000001</v>
      </c>
      <c r="T91" s="106">
        <v>105.572302181</v>
      </c>
      <c r="U91" s="102">
        <v>5783.9767729160012</v>
      </c>
      <c r="V91" s="102">
        <v>107.74420914066667</v>
      </c>
      <c r="W91" s="102">
        <v>1680.0548988656667</v>
      </c>
      <c r="X91" s="122">
        <v>651.50935026499997</v>
      </c>
      <c r="Y91" s="122">
        <v>149.42636403433335</v>
      </c>
      <c r="Z91" s="122">
        <v>96.034721500666663</v>
      </c>
      <c r="AA91" s="122">
        <v>95.945140992666666</v>
      </c>
      <c r="AB91" s="122">
        <v>687.13932207300002</v>
      </c>
      <c r="AC91" s="102">
        <v>1296.7734784976667</v>
      </c>
      <c r="AD91" s="102">
        <v>2580.5266786983334</v>
      </c>
      <c r="AE91" s="122">
        <v>862.08299193366656</v>
      </c>
      <c r="AF91" s="122">
        <v>833.694739895</v>
      </c>
      <c r="AG91" s="122">
        <v>95.644462406999992</v>
      </c>
      <c r="AH91" s="122">
        <v>41.826444178999999</v>
      </c>
      <c r="AI91" s="122">
        <v>21.068651101666664</v>
      </c>
      <c r="AJ91" s="122">
        <v>20.101632370666668</v>
      </c>
      <c r="AK91" s="122">
        <v>687.23101671866664</v>
      </c>
      <c r="AL91" s="122">
        <v>18.876740092666669</v>
      </c>
      <c r="AM91" s="122">
        <v>118.87750771366666</v>
      </c>
      <c r="AN91" s="102">
        <v>40995.058995407002</v>
      </c>
      <c r="AO91" s="102">
        <v>450.527577818</v>
      </c>
      <c r="AP91" s="102">
        <v>11987.344293094</v>
      </c>
      <c r="AQ91" s="122">
        <v>6558.622464043</v>
      </c>
      <c r="AR91" s="122">
        <v>1437.4981173350002</v>
      </c>
      <c r="AS91" s="122">
        <v>239.71466045800003</v>
      </c>
      <c r="AT91" s="122">
        <v>279.20657525499996</v>
      </c>
      <c r="AU91" s="122">
        <v>3472.3024760030003</v>
      </c>
      <c r="AV91" s="102">
        <v>5499.231803955</v>
      </c>
      <c r="AW91" s="102">
        <v>21356.319767289999</v>
      </c>
      <c r="AX91" s="122">
        <v>6726.7252282230002</v>
      </c>
      <c r="AY91" s="122">
        <v>7583.1218149810002</v>
      </c>
      <c r="AZ91" s="122">
        <v>2655.3023713559996</v>
      </c>
      <c r="BA91" s="122">
        <v>148.726237755</v>
      </c>
      <c r="BB91" s="122">
        <v>51.304145926000004</v>
      </c>
      <c r="BC91" s="122">
        <v>65.877672574999991</v>
      </c>
      <c r="BD91" s="122">
        <v>3927.5823137689999</v>
      </c>
      <c r="BE91" s="122">
        <v>197.67998270499999</v>
      </c>
      <c r="BF91" s="122">
        <v>1701.6355532500002</v>
      </c>
    </row>
    <row r="92" spans="1:58" x14ac:dyDescent="0.2">
      <c r="A92" s="37" t="s">
        <v>214</v>
      </c>
      <c r="B92" s="60">
        <v>3571.6639244759999</v>
      </c>
      <c r="C92" s="76">
        <v>30.704135557000001</v>
      </c>
      <c r="D92" s="76">
        <v>1165.8436649379998</v>
      </c>
      <c r="E92" s="61">
        <v>564.28119881999999</v>
      </c>
      <c r="F92" s="62">
        <v>87.914639635</v>
      </c>
      <c r="G92" s="62">
        <v>61.010135153</v>
      </c>
      <c r="H92" s="62">
        <v>28.094918999000001</v>
      </c>
      <c r="I92" s="63">
        <v>424.54277233099998</v>
      </c>
      <c r="J92" s="76">
        <v>504.92076275300002</v>
      </c>
      <c r="K92" s="76">
        <v>1773.0373188030001</v>
      </c>
      <c r="L92" s="61">
        <v>540.984768282</v>
      </c>
      <c r="M92" s="62">
        <v>667.48309719999997</v>
      </c>
      <c r="N92" s="62">
        <v>4.9805794900000002</v>
      </c>
      <c r="O92" s="62">
        <v>27.941946558000001</v>
      </c>
      <c r="P92" s="62">
        <v>21.011277398000001</v>
      </c>
      <c r="Q92" s="62">
        <v>13.192372166</v>
      </c>
      <c r="R92" s="62">
        <v>488.11483685500002</v>
      </c>
      <c r="S92" s="63">
        <v>9.3284408540000001</v>
      </c>
      <c r="T92" s="64">
        <v>97.158042425000005</v>
      </c>
      <c r="U92" s="53">
        <v>5501.6604749123335</v>
      </c>
      <c r="V92" s="53">
        <v>64.149366069666669</v>
      </c>
      <c r="W92" s="53">
        <v>1633.2119021189999</v>
      </c>
      <c r="X92" s="123">
        <v>660.63434572400001</v>
      </c>
      <c r="Y92" s="123">
        <v>140.31330263933333</v>
      </c>
      <c r="Z92" s="123">
        <v>98.129516571666656</v>
      </c>
      <c r="AA92" s="123">
        <v>78.372801701</v>
      </c>
      <c r="AB92" s="123">
        <v>655.761935483</v>
      </c>
      <c r="AC92" s="53">
        <v>1176.9627820566666</v>
      </c>
      <c r="AD92" s="53">
        <v>2517.2044730976668</v>
      </c>
      <c r="AE92" s="123">
        <v>863.54805177500009</v>
      </c>
      <c r="AF92" s="123">
        <v>796.76552913600005</v>
      </c>
      <c r="AG92" s="123">
        <v>82.218212323999992</v>
      </c>
      <c r="AH92" s="123">
        <v>35.984755016333331</v>
      </c>
      <c r="AI92" s="123">
        <v>25.442820667666666</v>
      </c>
      <c r="AJ92" s="123">
        <v>20.837283465333332</v>
      </c>
      <c r="AK92" s="123">
        <v>674.30664127500006</v>
      </c>
      <c r="AL92" s="123">
        <v>18.101179438333332</v>
      </c>
      <c r="AM92" s="123">
        <v>110.13195156933334</v>
      </c>
      <c r="AN92" s="54">
        <v>38964.543707303994</v>
      </c>
      <c r="AO92" s="54">
        <v>241.21009915399998</v>
      </c>
      <c r="AP92" s="54">
        <v>12123.429880378</v>
      </c>
      <c r="AQ92" s="124">
        <v>6741.2756074190002</v>
      </c>
      <c r="AR92" s="124">
        <v>1447.7830975259999</v>
      </c>
      <c r="AS92" s="124">
        <v>268.91594977</v>
      </c>
      <c r="AT92" s="124">
        <v>360.27443143400001</v>
      </c>
      <c r="AU92" s="124">
        <v>3305.1807942289997</v>
      </c>
      <c r="AV92" s="54">
        <v>5105.8115241389996</v>
      </c>
      <c r="AW92" s="54">
        <v>19574.167781895001</v>
      </c>
      <c r="AX92" s="124">
        <v>6228.3980763290001</v>
      </c>
      <c r="AY92" s="124">
        <v>6869.6274972630008</v>
      </c>
      <c r="AZ92" s="124">
        <v>2421.939231419</v>
      </c>
      <c r="BA92" s="124">
        <v>89.916335664999991</v>
      </c>
      <c r="BB92" s="124">
        <v>65.406219624000002</v>
      </c>
      <c r="BC92" s="124">
        <v>62.805490199000005</v>
      </c>
      <c r="BD92" s="124">
        <v>3614.8490064329999</v>
      </c>
      <c r="BE92" s="124">
        <v>221.22592496300001</v>
      </c>
      <c r="BF92" s="124">
        <v>1919.9244217380001</v>
      </c>
    </row>
    <row r="93" spans="1:58" x14ac:dyDescent="0.2">
      <c r="A93" s="37" t="s">
        <v>215</v>
      </c>
      <c r="B93" s="60">
        <v>4837.3739568239998</v>
      </c>
      <c r="C93" s="76">
        <v>99.907514022000001</v>
      </c>
      <c r="D93" s="76">
        <v>1360.2213136579999</v>
      </c>
      <c r="E93" s="61">
        <v>602.577853516</v>
      </c>
      <c r="F93" s="62">
        <v>97.872322666000002</v>
      </c>
      <c r="G93" s="62">
        <v>72.183441290000005</v>
      </c>
      <c r="H93" s="62">
        <v>36.892031099999997</v>
      </c>
      <c r="I93" s="63">
        <v>550.69566508599996</v>
      </c>
      <c r="J93" s="76">
        <v>1080.0210015739999</v>
      </c>
      <c r="K93" s="76">
        <v>2160.198913622</v>
      </c>
      <c r="L93" s="61">
        <v>705.35604852500001</v>
      </c>
      <c r="M93" s="62">
        <v>831.72980484100003</v>
      </c>
      <c r="N93" s="62">
        <v>9.4871128979999995</v>
      </c>
      <c r="O93" s="62">
        <v>32.579343534000003</v>
      </c>
      <c r="P93" s="62">
        <v>7.206180078</v>
      </c>
      <c r="Q93" s="62">
        <v>12.773324866999999</v>
      </c>
      <c r="R93" s="62">
        <v>551.845329677</v>
      </c>
      <c r="S93" s="63">
        <v>9.2217692020000008</v>
      </c>
      <c r="T93" s="64">
        <v>137.02521394799999</v>
      </c>
      <c r="U93" s="53">
        <v>3743.1605936906667</v>
      </c>
      <c r="V93" s="53">
        <v>93.98669841200001</v>
      </c>
      <c r="W93" s="53">
        <v>1152.058360581</v>
      </c>
      <c r="X93" s="123">
        <v>565.56240687799993</v>
      </c>
      <c r="Y93" s="123">
        <v>86.194607658999999</v>
      </c>
      <c r="Z93" s="123">
        <v>66.423583098666668</v>
      </c>
      <c r="AA93" s="123">
        <v>13.747760672666667</v>
      </c>
      <c r="AB93" s="123">
        <v>420.13000227266667</v>
      </c>
      <c r="AC93" s="53">
        <v>539.24727445099995</v>
      </c>
      <c r="AD93" s="53">
        <v>1852.5882088143335</v>
      </c>
      <c r="AE93" s="123">
        <v>577.38592610700005</v>
      </c>
      <c r="AF93" s="123">
        <v>687.88464267866664</v>
      </c>
      <c r="AG93" s="123">
        <v>5.4375695953333336</v>
      </c>
      <c r="AH93" s="123">
        <v>29.969159872000002</v>
      </c>
      <c r="AI93" s="123">
        <v>11.464311682</v>
      </c>
      <c r="AJ93" s="123">
        <v>8.6555124850000009</v>
      </c>
      <c r="AK93" s="123">
        <v>523.40915496933337</v>
      </c>
      <c r="AL93" s="123">
        <v>8.3819314249999994</v>
      </c>
      <c r="AM93" s="123">
        <v>105.28005143233334</v>
      </c>
      <c r="AN93" s="54">
        <v>26403.378372594001</v>
      </c>
      <c r="AO93" s="54">
        <v>369.31184049599995</v>
      </c>
      <c r="AP93" s="54">
        <v>8497.1666606379986</v>
      </c>
      <c r="AQ93" s="124">
        <v>5338.7217854709997</v>
      </c>
      <c r="AR93" s="124">
        <v>945.36441355699992</v>
      </c>
      <c r="AS93" s="124">
        <v>197.79108168900001</v>
      </c>
      <c r="AT93" s="124">
        <v>85.176485651999997</v>
      </c>
      <c r="AU93" s="124">
        <v>1930.112894269</v>
      </c>
      <c r="AV93" s="54">
        <v>2846.229951197</v>
      </c>
      <c r="AW93" s="54">
        <v>13229.965948102999</v>
      </c>
      <c r="AX93" s="124">
        <v>4599.4278022230001</v>
      </c>
      <c r="AY93" s="124">
        <v>6321.6401390600004</v>
      </c>
      <c r="AZ93" s="124">
        <v>69.083319197999998</v>
      </c>
      <c r="BA93" s="124">
        <v>42.094863689999997</v>
      </c>
      <c r="BB93" s="124">
        <v>17.23813342</v>
      </c>
      <c r="BC93" s="124">
        <v>24.895802973000002</v>
      </c>
      <c r="BD93" s="124">
        <v>2122.1871355559997</v>
      </c>
      <c r="BE93" s="124">
        <v>33.398751982999997</v>
      </c>
      <c r="BF93" s="124">
        <v>1460.7039721600001</v>
      </c>
    </row>
    <row r="94" spans="1:58" x14ac:dyDescent="0.2">
      <c r="A94" s="37" t="s">
        <v>216</v>
      </c>
      <c r="B94" s="60">
        <v>5562.1693759010004</v>
      </c>
      <c r="C94" s="76">
        <v>112.142310959</v>
      </c>
      <c r="D94" s="76">
        <v>1638.3718548300001</v>
      </c>
      <c r="E94" s="61">
        <v>655.51288631</v>
      </c>
      <c r="F94" s="62">
        <v>111.944380657</v>
      </c>
      <c r="G94" s="62">
        <v>76.387050957</v>
      </c>
      <c r="H94" s="62">
        <v>141.63513766700001</v>
      </c>
      <c r="I94" s="63">
        <v>652.89239923900004</v>
      </c>
      <c r="J94" s="76">
        <v>1204.707007087</v>
      </c>
      <c r="K94" s="76">
        <v>2430.380452414</v>
      </c>
      <c r="L94" s="61">
        <v>931.92220867900005</v>
      </c>
      <c r="M94" s="62">
        <v>782.26206658900003</v>
      </c>
      <c r="N94" s="62">
        <v>32.329992335</v>
      </c>
      <c r="O94" s="62">
        <v>30.286872697</v>
      </c>
      <c r="P94" s="62">
        <v>22.590741251000001</v>
      </c>
      <c r="Q94" s="62">
        <v>15.952717089</v>
      </c>
      <c r="R94" s="62">
        <v>600.31693654399999</v>
      </c>
      <c r="S94" s="63">
        <v>14.718917230000001</v>
      </c>
      <c r="T94" s="64">
        <v>176.56775061100001</v>
      </c>
      <c r="U94" s="53">
        <v>5483.7738979086671</v>
      </c>
      <c r="V94" s="53">
        <v>107.04712899433332</v>
      </c>
      <c r="W94" s="53">
        <v>1579.9291949323331</v>
      </c>
      <c r="X94" s="123">
        <v>662.18268346499997</v>
      </c>
      <c r="Y94" s="123">
        <v>120.961766819</v>
      </c>
      <c r="Z94" s="123">
        <v>73.922353231333332</v>
      </c>
      <c r="AA94" s="123">
        <v>102.40079220866669</v>
      </c>
      <c r="AB94" s="123">
        <v>620.46159920833327</v>
      </c>
      <c r="AC94" s="53">
        <v>1186.5228383773335</v>
      </c>
      <c r="AD94" s="53">
        <v>2427.8564639596666</v>
      </c>
      <c r="AE94" s="123">
        <v>896.69190214899993</v>
      </c>
      <c r="AF94" s="123">
        <v>824.34479196466657</v>
      </c>
      <c r="AG94" s="123">
        <v>34.183599598999997</v>
      </c>
      <c r="AH94" s="123">
        <v>31.038541745999996</v>
      </c>
      <c r="AI94" s="123">
        <v>13.617253626666667</v>
      </c>
      <c r="AJ94" s="123">
        <v>17.063248216666668</v>
      </c>
      <c r="AK94" s="123">
        <v>598.0231317956667</v>
      </c>
      <c r="AL94" s="123">
        <v>12.893994862</v>
      </c>
      <c r="AM94" s="123">
        <v>182.418271645</v>
      </c>
      <c r="AN94" s="54">
        <v>37619.833880318998</v>
      </c>
      <c r="AO94" s="54">
        <v>439.67775859199998</v>
      </c>
      <c r="AP94" s="54">
        <v>11640.253661505001</v>
      </c>
      <c r="AQ94" s="124">
        <v>6438.8984368090005</v>
      </c>
      <c r="AR94" s="124">
        <v>1209.5561116450001</v>
      </c>
      <c r="AS94" s="124">
        <v>182.95611666100001</v>
      </c>
      <c r="AT94" s="124">
        <v>639.83966136399999</v>
      </c>
      <c r="AU94" s="124">
        <v>3169.0033350260001</v>
      </c>
      <c r="AV94" s="54">
        <v>5202.5321488359996</v>
      </c>
      <c r="AW94" s="54">
        <v>18335.512443752003</v>
      </c>
      <c r="AX94" s="124">
        <v>7449.4381212850003</v>
      </c>
      <c r="AY94" s="124">
        <v>6822.1699531400009</v>
      </c>
      <c r="AZ94" s="124">
        <v>804.87607157500008</v>
      </c>
      <c r="BA94" s="124">
        <v>58.283606470999999</v>
      </c>
      <c r="BB94" s="124">
        <v>46.279039097000002</v>
      </c>
      <c r="BC94" s="124">
        <v>64.298868595000002</v>
      </c>
      <c r="BD94" s="124">
        <v>2995.8659848269999</v>
      </c>
      <c r="BE94" s="124">
        <v>94.300798761999999</v>
      </c>
      <c r="BF94" s="124">
        <v>2001.8578676339998</v>
      </c>
    </row>
    <row r="95" spans="1:58" s="107" customFormat="1" x14ac:dyDescent="0.2">
      <c r="A95" s="100" t="s">
        <v>217</v>
      </c>
      <c r="B95" s="101">
        <v>5559.3356759729995</v>
      </c>
      <c r="C95" s="102">
        <v>99.678243488000007</v>
      </c>
      <c r="D95" s="102">
        <v>1616.6695460370001</v>
      </c>
      <c r="E95" s="103">
        <v>661.27862284800005</v>
      </c>
      <c r="F95" s="104">
        <v>110.48495693700001</v>
      </c>
      <c r="G95" s="104">
        <v>73.320621145000004</v>
      </c>
      <c r="H95" s="104">
        <v>136.55432168999999</v>
      </c>
      <c r="I95" s="105">
        <v>635.03102341700003</v>
      </c>
      <c r="J95" s="102">
        <v>1199.281244218</v>
      </c>
      <c r="K95" s="102">
        <v>2484.810733586</v>
      </c>
      <c r="L95" s="103">
        <v>898.67927610100003</v>
      </c>
      <c r="M95" s="104">
        <v>905.25902639499998</v>
      </c>
      <c r="N95" s="104">
        <v>22.183139489999999</v>
      </c>
      <c r="O95" s="104">
        <v>26.473868662000001</v>
      </c>
      <c r="P95" s="104">
        <v>8.1955945460000006</v>
      </c>
      <c r="Q95" s="104">
        <v>15.038414984999999</v>
      </c>
      <c r="R95" s="104">
        <v>597.40062105499999</v>
      </c>
      <c r="S95" s="105">
        <v>11.580792352</v>
      </c>
      <c r="T95" s="106">
        <v>158.895908644</v>
      </c>
      <c r="U95" s="102">
        <v>5561.0372287503342</v>
      </c>
      <c r="V95" s="102">
        <v>98.113568480000012</v>
      </c>
      <c r="W95" s="102">
        <v>1636.3295108530001</v>
      </c>
      <c r="X95" s="122">
        <v>663.72383045866673</v>
      </c>
      <c r="Y95" s="122">
        <v>121.18580413899998</v>
      </c>
      <c r="Z95" s="122">
        <v>74.897542927333333</v>
      </c>
      <c r="AA95" s="122">
        <v>138.93676626833334</v>
      </c>
      <c r="AB95" s="122">
        <v>637.58556705966669</v>
      </c>
      <c r="AC95" s="102">
        <v>1164.3332456993332</v>
      </c>
      <c r="AD95" s="102">
        <v>2480.0935388949997</v>
      </c>
      <c r="AE95" s="122">
        <v>851.94011472866657</v>
      </c>
      <c r="AF95" s="122">
        <v>923.35548129899996</v>
      </c>
      <c r="AG95" s="122">
        <v>29.222531931000002</v>
      </c>
      <c r="AH95" s="122">
        <v>27.128430841666667</v>
      </c>
      <c r="AI95" s="122">
        <v>9.3715158946666666</v>
      </c>
      <c r="AJ95" s="122">
        <v>16.760968078999998</v>
      </c>
      <c r="AK95" s="122">
        <v>609.36557185166657</v>
      </c>
      <c r="AL95" s="122">
        <v>12.948924269333332</v>
      </c>
      <c r="AM95" s="122">
        <v>182.16736482299999</v>
      </c>
      <c r="AN95" s="102">
        <v>39277.416563709994</v>
      </c>
      <c r="AO95" s="102">
        <v>408.424741273</v>
      </c>
      <c r="AP95" s="102">
        <v>12120.628542905</v>
      </c>
      <c r="AQ95" s="122">
        <v>6692.8155542439999</v>
      </c>
      <c r="AR95" s="122">
        <v>1246.4753556999999</v>
      </c>
      <c r="AS95" s="122">
        <v>192.61995071300001</v>
      </c>
      <c r="AT95" s="122">
        <v>618.80480371499993</v>
      </c>
      <c r="AU95" s="122">
        <v>3369.9128785329999</v>
      </c>
      <c r="AV95" s="102">
        <v>5453.2661788859996</v>
      </c>
      <c r="AW95" s="102">
        <v>19048.846668316</v>
      </c>
      <c r="AX95" s="122">
        <v>6708.2198862730002</v>
      </c>
      <c r="AY95" s="122">
        <v>8131.353528652</v>
      </c>
      <c r="AZ95" s="122">
        <v>349.69602961999999</v>
      </c>
      <c r="BA95" s="122">
        <v>47.513061194999999</v>
      </c>
      <c r="BB95" s="122">
        <v>17.218049647999997</v>
      </c>
      <c r="BC95" s="122">
        <v>87.349162965999994</v>
      </c>
      <c r="BD95" s="122">
        <v>3595.5464110579996</v>
      </c>
      <c r="BE95" s="122">
        <v>111.95053890400001</v>
      </c>
      <c r="BF95" s="122">
        <v>2246.25043233</v>
      </c>
    </row>
    <row r="96" spans="1:58" x14ac:dyDescent="0.2">
      <c r="A96" s="37" t="s">
        <v>218</v>
      </c>
      <c r="B96" s="60">
        <v>5542.0340369300002</v>
      </c>
      <c r="C96" s="76">
        <v>114.87336460900001</v>
      </c>
      <c r="D96" s="76">
        <v>1686.8351282009999</v>
      </c>
      <c r="E96" s="61">
        <v>703.87853696599996</v>
      </c>
      <c r="F96" s="62">
        <v>112.101360562</v>
      </c>
      <c r="G96" s="62">
        <v>78.582193799999999</v>
      </c>
      <c r="H96" s="62">
        <v>158.962997003</v>
      </c>
      <c r="I96" s="63">
        <v>633.31003986999997</v>
      </c>
      <c r="J96" s="76">
        <v>1101.3946756810001</v>
      </c>
      <c r="K96" s="76">
        <v>2502.2487121270001</v>
      </c>
      <c r="L96" s="61">
        <v>941.66908142199998</v>
      </c>
      <c r="M96" s="62">
        <v>845.85588886300002</v>
      </c>
      <c r="N96" s="62">
        <v>25.473208634999999</v>
      </c>
      <c r="O96" s="62">
        <v>17.660480715999999</v>
      </c>
      <c r="P96" s="62">
        <v>8.8719591680000001</v>
      </c>
      <c r="Q96" s="62">
        <v>25.965039957999998</v>
      </c>
      <c r="R96" s="62">
        <v>626.97989567399998</v>
      </c>
      <c r="S96" s="63">
        <v>9.7731576909999998</v>
      </c>
      <c r="T96" s="64">
        <v>136.68215631199999</v>
      </c>
      <c r="U96" s="53">
        <v>5543.0240471116658</v>
      </c>
      <c r="V96" s="53">
        <v>98.305359065333334</v>
      </c>
      <c r="W96" s="53">
        <v>1638.4721240326664</v>
      </c>
      <c r="X96" s="123">
        <v>687.47357300566671</v>
      </c>
      <c r="Y96" s="123">
        <v>123.98495966866666</v>
      </c>
      <c r="Z96" s="123">
        <v>65.116055684000003</v>
      </c>
      <c r="AA96" s="123">
        <v>131.27290495333332</v>
      </c>
      <c r="AB96" s="123">
        <v>630.62463072100002</v>
      </c>
      <c r="AC96" s="53">
        <v>1133.9400297306665</v>
      </c>
      <c r="AD96" s="53">
        <v>2515.5464298706665</v>
      </c>
      <c r="AE96" s="123">
        <v>919.39562747033335</v>
      </c>
      <c r="AF96" s="123">
        <v>878.74527873433328</v>
      </c>
      <c r="AG96" s="123">
        <v>32.161199305666663</v>
      </c>
      <c r="AH96" s="123">
        <v>23.304438986666668</v>
      </c>
      <c r="AI96" s="123">
        <v>8.0904441716666664</v>
      </c>
      <c r="AJ96" s="123">
        <v>28.652086276999999</v>
      </c>
      <c r="AK96" s="123">
        <v>613.79247469433346</v>
      </c>
      <c r="AL96" s="123">
        <v>11.404880230666668</v>
      </c>
      <c r="AM96" s="123">
        <v>156.76010441233333</v>
      </c>
      <c r="AN96" s="54">
        <v>38741.666320976998</v>
      </c>
      <c r="AO96" s="54">
        <v>387.34135736899998</v>
      </c>
      <c r="AP96" s="54">
        <v>12209.365942844001</v>
      </c>
      <c r="AQ96" s="124">
        <v>6800.0376011939998</v>
      </c>
      <c r="AR96" s="124">
        <v>1284.40816578</v>
      </c>
      <c r="AS96" s="124">
        <v>206.72287292800002</v>
      </c>
      <c r="AT96" s="124">
        <v>723.946524705</v>
      </c>
      <c r="AU96" s="124">
        <v>3194.2507782370003</v>
      </c>
      <c r="AV96" s="54">
        <v>5149.6761189979998</v>
      </c>
      <c r="AW96" s="54">
        <v>19067.138945689003</v>
      </c>
      <c r="AX96" s="124">
        <v>6636.2583014209995</v>
      </c>
      <c r="AY96" s="124">
        <v>7949.9365816820009</v>
      </c>
      <c r="AZ96" s="124">
        <v>512.38784392900004</v>
      </c>
      <c r="BA96" s="124">
        <v>39.271518731</v>
      </c>
      <c r="BB96" s="124">
        <v>19.692016015999997</v>
      </c>
      <c r="BC96" s="124">
        <v>130.94624999199999</v>
      </c>
      <c r="BD96" s="124">
        <v>3649.4184141260002</v>
      </c>
      <c r="BE96" s="124">
        <v>129.228019792</v>
      </c>
      <c r="BF96" s="124">
        <v>1928.143956077</v>
      </c>
    </row>
    <row r="97" spans="1:58" x14ac:dyDescent="0.2">
      <c r="A97" s="37" t="s">
        <v>219</v>
      </c>
      <c r="B97" s="60">
        <v>5645.4590275440005</v>
      </c>
      <c r="C97" s="76">
        <v>105.354850615</v>
      </c>
      <c r="D97" s="76">
        <v>1646.9787116289999</v>
      </c>
      <c r="E97" s="61">
        <v>722.07232284600002</v>
      </c>
      <c r="F97" s="62">
        <v>131.43786091699999</v>
      </c>
      <c r="G97" s="62">
        <v>73.956833075000006</v>
      </c>
      <c r="H97" s="62">
        <v>87.980859348999999</v>
      </c>
      <c r="I97" s="63">
        <v>631.53083544200001</v>
      </c>
      <c r="J97" s="76">
        <v>1168.5662544280001</v>
      </c>
      <c r="K97" s="76">
        <v>2591.7665571060002</v>
      </c>
      <c r="L97" s="61">
        <v>968.19383939700003</v>
      </c>
      <c r="M97" s="62">
        <v>800.75054842300005</v>
      </c>
      <c r="N97" s="62">
        <v>48.974028331</v>
      </c>
      <c r="O97" s="62">
        <v>15.102667338</v>
      </c>
      <c r="P97" s="62">
        <v>9.5566176630000008</v>
      </c>
      <c r="Q97" s="62">
        <v>38.353083052000002</v>
      </c>
      <c r="R97" s="62">
        <v>696.89051760500001</v>
      </c>
      <c r="S97" s="63">
        <v>13.945255296999999</v>
      </c>
      <c r="T97" s="64">
        <v>132.792653766</v>
      </c>
      <c r="U97" s="53">
        <v>5573.3965814456651</v>
      </c>
      <c r="V97" s="53">
        <v>103.113842249</v>
      </c>
      <c r="W97" s="53">
        <v>1691.2145229106663</v>
      </c>
      <c r="X97" s="123">
        <v>731.02843803533335</v>
      </c>
      <c r="Y97" s="123">
        <v>133.810725308</v>
      </c>
      <c r="Z97" s="123">
        <v>78.84075159966666</v>
      </c>
      <c r="AA97" s="123">
        <v>99.048545307333328</v>
      </c>
      <c r="AB97" s="123">
        <v>648.48606266033323</v>
      </c>
      <c r="AC97" s="53">
        <v>1083.0118761619999</v>
      </c>
      <c r="AD97" s="53">
        <v>2552.466104165333</v>
      </c>
      <c r="AE97" s="123">
        <v>984.17890444199986</v>
      </c>
      <c r="AF97" s="123">
        <v>837.62313896600006</v>
      </c>
      <c r="AG97" s="123">
        <v>37.262803144000003</v>
      </c>
      <c r="AH97" s="123">
        <v>16.636822815999999</v>
      </c>
      <c r="AI97" s="123">
        <v>10.893683160333334</v>
      </c>
      <c r="AJ97" s="123">
        <v>27.176787242</v>
      </c>
      <c r="AK97" s="123">
        <v>624.78375582633328</v>
      </c>
      <c r="AL97" s="123">
        <v>13.910208568666667</v>
      </c>
      <c r="AM97" s="123">
        <v>143.59023595866665</v>
      </c>
      <c r="AN97" s="54">
        <v>39204.272718148</v>
      </c>
      <c r="AO97" s="54">
        <v>400.398038826</v>
      </c>
      <c r="AP97" s="54">
        <v>12257.170181857</v>
      </c>
      <c r="AQ97" s="124">
        <v>7121.3876771510004</v>
      </c>
      <c r="AR97" s="124">
        <v>1237.085566131</v>
      </c>
      <c r="AS97" s="124">
        <v>226.81777968799997</v>
      </c>
      <c r="AT97" s="124">
        <v>499.97040704100004</v>
      </c>
      <c r="AU97" s="124">
        <v>3171.9087518460001</v>
      </c>
      <c r="AV97" s="54">
        <v>5034.5346630260001</v>
      </c>
      <c r="AW97" s="54">
        <v>19712.465955234002</v>
      </c>
      <c r="AX97" s="124">
        <v>7608.6126114939998</v>
      </c>
      <c r="AY97" s="124">
        <v>7529.9089568500003</v>
      </c>
      <c r="AZ97" s="124">
        <v>683.42232745999991</v>
      </c>
      <c r="BA97" s="124">
        <v>70.415576506999997</v>
      </c>
      <c r="BB97" s="124">
        <v>30.931043692000003</v>
      </c>
      <c r="BC97" s="124">
        <v>105.454016196</v>
      </c>
      <c r="BD97" s="124">
        <v>3510.6406405439998</v>
      </c>
      <c r="BE97" s="124">
        <v>173.08078249100001</v>
      </c>
      <c r="BF97" s="124">
        <v>1799.7038792050002</v>
      </c>
    </row>
    <row r="98" spans="1:58" x14ac:dyDescent="0.2">
      <c r="A98" s="37" t="s">
        <v>220</v>
      </c>
      <c r="B98" s="60">
        <v>5545.4736473250005</v>
      </c>
      <c r="C98" s="76">
        <v>135.43491455700001</v>
      </c>
      <c r="D98" s="76">
        <v>1518.3044468469998</v>
      </c>
      <c r="E98" s="61">
        <v>622.86215727599995</v>
      </c>
      <c r="F98" s="62">
        <v>146.08077107299999</v>
      </c>
      <c r="G98" s="62">
        <v>66.947059093999997</v>
      </c>
      <c r="H98" s="62">
        <v>48.797266956000001</v>
      </c>
      <c r="I98" s="63">
        <v>633.61719244799997</v>
      </c>
      <c r="J98" s="76">
        <v>1134.6763757000001</v>
      </c>
      <c r="K98" s="76">
        <v>2598.7231091480003</v>
      </c>
      <c r="L98" s="61">
        <v>972.60209492299998</v>
      </c>
      <c r="M98" s="62">
        <v>794.93648757599999</v>
      </c>
      <c r="N98" s="62">
        <v>72.482065820000003</v>
      </c>
      <c r="O98" s="62">
        <v>16.544293033999999</v>
      </c>
      <c r="P98" s="62">
        <v>9.0306107269999991</v>
      </c>
      <c r="Q98" s="62">
        <v>37.397828517000001</v>
      </c>
      <c r="R98" s="62">
        <v>674.22541865999995</v>
      </c>
      <c r="S98" s="63">
        <v>21.504309890999998</v>
      </c>
      <c r="T98" s="64">
        <v>158.33480107299999</v>
      </c>
      <c r="U98" s="53">
        <v>5533.6496998563334</v>
      </c>
      <c r="V98" s="53">
        <v>123.94793325866665</v>
      </c>
      <c r="W98" s="53">
        <v>1590.3376371373333</v>
      </c>
      <c r="X98" s="123">
        <v>705.79304647533343</v>
      </c>
      <c r="Y98" s="123">
        <v>138.67403766000001</v>
      </c>
      <c r="Z98" s="123">
        <v>66.140024502333333</v>
      </c>
      <c r="AA98" s="123">
        <v>54.794236597333338</v>
      </c>
      <c r="AB98" s="123">
        <v>624.93629190233332</v>
      </c>
      <c r="AC98" s="53">
        <v>1089.3813305240001</v>
      </c>
      <c r="AD98" s="53">
        <v>2581.0092965326671</v>
      </c>
      <c r="AE98" s="123">
        <v>966.87899867399994</v>
      </c>
      <c r="AF98" s="123">
        <v>765.641324586</v>
      </c>
      <c r="AG98" s="123">
        <v>83.16575787666666</v>
      </c>
      <c r="AH98" s="123">
        <v>17.673535626666666</v>
      </c>
      <c r="AI98" s="123">
        <v>10.212696625333333</v>
      </c>
      <c r="AJ98" s="123">
        <v>36.335436430666668</v>
      </c>
      <c r="AK98" s="123">
        <v>681.934232877</v>
      </c>
      <c r="AL98" s="123">
        <v>19.167313836333332</v>
      </c>
      <c r="AM98" s="123">
        <v>148.97350240366666</v>
      </c>
      <c r="AN98" s="54">
        <v>39217.623384792998</v>
      </c>
      <c r="AO98" s="54">
        <v>453.20989965800004</v>
      </c>
      <c r="AP98" s="54">
        <v>11899.978808297999</v>
      </c>
      <c r="AQ98" s="124">
        <v>7067.9061516490001</v>
      </c>
      <c r="AR98" s="124">
        <v>1311.7665357139999</v>
      </c>
      <c r="AS98" s="124">
        <v>187.55890250499999</v>
      </c>
      <c r="AT98" s="124">
        <v>396.250696592</v>
      </c>
      <c r="AU98" s="124">
        <v>2936.4965218379998</v>
      </c>
      <c r="AV98" s="54">
        <v>4803.8472392640006</v>
      </c>
      <c r="AW98" s="54">
        <v>19923.057069461</v>
      </c>
      <c r="AX98" s="124">
        <v>7554.9277557830001</v>
      </c>
      <c r="AY98" s="124">
        <v>6533.4856358460002</v>
      </c>
      <c r="AZ98" s="124">
        <v>1956.679143563</v>
      </c>
      <c r="BA98" s="124">
        <v>109.740532319</v>
      </c>
      <c r="BB98" s="124">
        <v>53.410500841999998</v>
      </c>
      <c r="BC98" s="124">
        <v>124.910825754</v>
      </c>
      <c r="BD98" s="124">
        <v>3335.4793616730003</v>
      </c>
      <c r="BE98" s="124">
        <v>254.423313681</v>
      </c>
      <c r="BF98" s="124">
        <v>2137.5303681119999</v>
      </c>
    </row>
    <row r="99" spans="1:58" s="107" customFormat="1" x14ac:dyDescent="0.2">
      <c r="A99" s="100" t="s">
        <v>221</v>
      </c>
      <c r="B99" s="101">
        <v>5776.3615132399991</v>
      </c>
      <c r="C99" s="102">
        <v>138.490277306</v>
      </c>
      <c r="D99" s="102">
        <v>1738.3731745380001</v>
      </c>
      <c r="E99" s="103">
        <v>739.41719579100004</v>
      </c>
      <c r="F99" s="104">
        <v>150.59192013099999</v>
      </c>
      <c r="G99" s="104">
        <v>89.749756149999996</v>
      </c>
      <c r="H99" s="104">
        <v>77.922561392000006</v>
      </c>
      <c r="I99" s="105">
        <v>680.69174107399999</v>
      </c>
      <c r="J99" s="102">
        <v>1204.003233704</v>
      </c>
      <c r="K99" s="102">
        <v>2484.3033219609997</v>
      </c>
      <c r="L99" s="103">
        <v>890.70462999799997</v>
      </c>
      <c r="M99" s="104">
        <v>747.57741646800002</v>
      </c>
      <c r="N99" s="104">
        <v>73.712884291999998</v>
      </c>
      <c r="O99" s="104">
        <v>14.101681961000001</v>
      </c>
      <c r="P99" s="104">
        <v>11.67366264</v>
      </c>
      <c r="Q99" s="104">
        <v>22.491180582999998</v>
      </c>
      <c r="R99" s="104">
        <v>702.62465049000002</v>
      </c>
      <c r="S99" s="105">
        <v>21.417215529</v>
      </c>
      <c r="T99" s="106">
        <v>211.19150573100001</v>
      </c>
      <c r="U99" s="102">
        <v>5742.857513904667</v>
      </c>
      <c r="V99" s="102">
        <v>129.29827394899999</v>
      </c>
      <c r="W99" s="102">
        <v>1686.2301521083334</v>
      </c>
      <c r="X99" s="122">
        <v>747.56975992166679</v>
      </c>
      <c r="Y99" s="122">
        <v>156.35069761599999</v>
      </c>
      <c r="Z99" s="122">
        <v>77.435898311000003</v>
      </c>
      <c r="AA99" s="122">
        <v>53.057569047666668</v>
      </c>
      <c r="AB99" s="122">
        <v>651.81622721199994</v>
      </c>
      <c r="AC99" s="102">
        <v>1153.6978887810001</v>
      </c>
      <c r="AD99" s="102">
        <v>2594.4901074503332</v>
      </c>
      <c r="AE99" s="122">
        <v>893.67445313233327</v>
      </c>
      <c r="AF99" s="122">
        <v>799.28266609166667</v>
      </c>
      <c r="AG99" s="122">
        <v>105.50100254866668</v>
      </c>
      <c r="AH99" s="122">
        <v>18.146630403</v>
      </c>
      <c r="AI99" s="122">
        <v>11.770090668666667</v>
      </c>
      <c r="AJ99" s="122">
        <v>27.527210984666667</v>
      </c>
      <c r="AK99" s="122">
        <v>712.1344341813334</v>
      </c>
      <c r="AL99" s="122">
        <v>26.453619440000001</v>
      </c>
      <c r="AM99" s="122">
        <v>179.14109161600001</v>
      </c>
      <c r="AN99" s="102">
        <v>41241.251332050997</v>
      </c>
      <c r="AO99" s="102">
        <v>597.85476667199998</v>
      </c>
      <c r="AP99" s="102">
        <v>13045.864994083</v>
      </c>
      <c r="AQ99" s="122">
        <v>7459.0634616690004</v>
      </c>
      <c r="AR99" s="122">
        <v>1565.6728439379999</v>
      </c>
      <c r="AS99" s="122">
        <v>285.00658401500004</v>
      </c>
      <c r="AT99" s="122">
        <v>523.61570505700001</v>
      </c>
      <c r="AU99" s="122">
        <v>3212.5063994040001</v>
      </c>
      <c r="AV99" s="102">
        <v>4952.7712211779999</v>
      </c>
      <c r="AW99" s="102">
        <v>20061.342047058999</v>
      </c>
      <c r="AX99" s="122">
        <v>7220.8387200380002</v>
      </c>
      <c r="AY99" s="122">
        <v>6691.7745104789992</v>
      </c>
      <c r="AZ99" s="122">
        <v>2058.0559179229999</v>
      </c>
      <c r="BA99" s="122">
        <v>119.88200335900001</v>
      </c>
      <c r="BB99" s="122">
        <v>41.311905469999999</v>
      </c>
      <c r="BC99" s="122">
        <v>86.747530839999996</v>
      </c>
      <c r="BD99" s="122">
        <v>3578.9472065280002</v>
      </c>
      <c r="BE99" s="122">
        <v>263.78425242200001</v>
      </c>
      <c r="BF99" s="122">
        <v>2583.4183030590002</v>
      </c>
    </row>
    <row r="100" spans="1:58" x14ac:dyDescent="0.2">
      <c r="A100" s="37" t="s">
        <v>222</v>
      </c>
      <c r="B100" s="60">
        <v>5664.4281585080007</v>
      </c>
      <c r="C100" s="76">
        <v>143.124846241</v>
      </c>
      <c r="D100" s="76">
        <v>1640.6043511779999</v>
      </c>
      <c r="E100" s="61">
        <v>692.84407244199997</v>
      </c>
      <c r="F100" s="62">
        <v>143.56119174899999</v>
      </c>
      <c r="G100" s="62">
        <v>94.640919167000007</v>
      </c>
      <c r="H100" s="62">
        <v>53.483189510000003</v>
      </c>
      <c r="I100" s="63">
        <v>656.07497831000001</v>
      </c>
      <c r="J100" s="76">
        <v>1160.0312132080001</v>
      </c>
      <c r="K100" s="76">
        <v>2503.1724267770001</v>
      </c>
      <c r="L100" s="61">
        <v>893.30274757699999</v>
      </c>
      <c r="M100" s="62">
        <v>769.47460629099999</v>
      </c>
      <c r="N100" s="62">
        <v>101.101154325</v>
      </c>
      <c r="O100" s="62">
        <v>17.585391543</v>
      </c>
      <c r="P100" s="62">
        <v>12.847313444999999</v>
      </c>
      <c r="Q100" s="62">
        <v>13.9409633</v>
      </c>
      <c r="R100" s="62">
        <v>667.04837287299995</v>
      </c>
      <c r="S100" s="63">
        <v>27.871877423000001</v>
      </c>
      <c r="T100" s="64">
        <v>217.495321104</v>
      </c>
      <c r="U100" s="53">
        <v>5977.2295938810012</v>
      </c>
      <c r="V100" s="53">
        <v>124.79361388400001</v>
      </c>
      <c r="W100" s="53">
        <v>1759.988174153</v>
      </c>
      <c r="X100" s="123">
        <v>769.29326900333342</v>
      </c>
      <c r="Y100" s="123">
        <v>152.831056596</v>
      </c>
      <c r="Z100" s="123">
        <v>94.407616414000003</v>
      </c>
      <c r="AA100" s="123">
        <v>64.056626389666661</v>
      </c>
      <c r="AB100" s="123">
        <v>679.39960574999998</v>
      </c>
      <c r="AC100" s="53">
        <v>1223.80335072</v>
      </c>
      <c r="AD100" s="53">
        <v>2638.1493818813333</v>
      </c>
      <c r="AE100" s="123">
        <v>935.29740511233331</v>
      </c>
      <c r="AF100" s="123">
        <v>825.14872960233333</v>
      </c>
      <c r="AG100" s="123">
        <v>98.727281162666671</v>
      </c>
      <c r="AH100" s="123">
        <v>15.533794390333334</v>
      </c>
      <c r="AI100" s="123">
        <v>12.973231654999999</v>
      </c>
      <c r="AJ100" s="123">
        <v>17.20880286866667</v>
      </c>
      <c r="AK100" s="123">
        <v>709.53604653599996</v>
      </c>
      <c r="AL100" s="123">
        <v>23.724090554</v>
      </c>
      <c r="AM100" s="123">
        <v>230.49507324266665</v>
      </c>
      <c r="AN100" s="54">
        <v>43124.093684103005</v>
      </c>
      <c r="AO100" s="54">
        <v>631.27646324700004</v>
      </c>
      <c r="AP100" s="54">
        <v>13457.039805449</v>
      </c>
      <c r="AQ100" s="124">
        <v>7843.8946200859991</v>
      </c>
      <c r="AR100" s="124">
        <v>1358.833425929</v>
      </c>
      <c r="AS100" s="124">
        <v>244.36205353</v>
      </c>
      <c r="AT100" s="124">
        <v>602.71286337599997</v>
      </c>
      <c r="AU100" s="124">
        <v>3407.2368425280001</v>
      </c>
      <c r="AV100" s="54">
        <v>5310.1459315230004</v>
      </c>
      <c r="AW100" s="54">
        <v>20529.855778803998</v>
      </c>
      <c r="AX100" s="124">
        <v>7581.3343757259991</v>
      </c>
      <c r="AY100" s="124">
        <v>6818.9583883679989</v>
      </c>
      <c r="AZ100" s="124">
        <v>2065.1700109429999</v>
      </c>
      <c r="BA100" s="124">
        <v>75.748963114000006</v>
      </c>
      <c r="BB100" s="124">
        <v>40.139784809000005</v>
      </c>
      <c r="BC100" s="124">
        <v>84.768813289000008</v>
      </c>
      <c r="BD100" s="124">
        <v>3577.1873987230001</v>
      </c>
      <c r="BE100" s="124">
        <v>286.54804383199996</v>
      </c>
      <c r="BF100" s="124">
        <v>3195.7757050800001</v>
      </c>
    </row>
    <row r="101" spans="1:58" x14ac:dyDescent="0.2">
      <c r="A101" s="37" t="s">
        <v>223</v>
      </c>
      <c r="B101" s="60">
        <v>5658.4966835590003</v>
      </c>
      <c r="C101" s="76">
        <v>130.91893793599999</v>
      </c>
      <c r="D101" s="76">
        <v>1647.139240922</v>
      </c>
      <c r="E101" s="61">
        <v>704.20573820300001</v>
      </c>
      <c r="F101" s="62">
        <v>134.957888798</v>
      </c>
      <c r="G101" s="62">
        <v>99.754964416000007</v>
      </c>
      <c r="H101" s="62">
        <v>41.348578758000002</v>
      </c>
      <c r="I101" s="63">
        <v>666.87207074699995</v>
      </c>
      <c r="J101" s="76">
        <v>1073.4905874210001</v>
      </c>
      <c r="K101" s="76">
        <v>2575.0645098910004</v>
      </c>
      <c r="L101" s="61">
        <v>999.88836740500005</v>
      </c>
      <c r="M101" s="62">
        <v>719.55667190199995</v>
      </c>
      <c r="N101" s="62">
        <v>86.597744461999994</v>
      </c>
      <c r="O101" s="62">
        <v>9.2932570870000006</v>
      </c>
      <c r="P101" s="62">
        <v>10.934655176</v>
      </c>
      <c r="Q101" s="62">
        <v>23.441162041999998</v>
      </c>
      <c r="R101" s="62">
        <v>694.19203491500002</v>
      </c>
      <c r="S101" s="63">
        <v>31.160616902000001</v>
      </c>
      <c r="T101" s="64">
        <v>231.88340738900001</v>
      </c>
      <c r="U101" s="53">
        <v>5693.1744802163339</v>
      </c>
      <c r="V101" s="53">
        <v>143.82360502866666</v>
      </c>
      <c r="W101" s="53">
        <v>1682.6213604836666</v>
      </c>
      <c r="X101" s="123">
        <v>738.03377042366674</v>
      </c>
      <c r="Y101" s="123">
        <v>138.37657169933334</v>
      </c>
      <c r="Z101" s="123">
        <v>93.244206484333333</v>
      </c>
      <c r="AA101" s="123">
        <v>43.007779808333332</v>
      </c>
      <c r="AB101" s="123">
        <v>669.95903206799994</v>
      </c>
      <c r="AC101" s="53">
        <v>1042.497953217</v>
      </c>
      <c r="AD101" s="53">
        <v>2596.7562204810001</v>
      </c>
      <c r="AE101" s="123">
        <v>983.15365528933341</v>
      </c>
      <c r="AF101" s="123">
        <v>731.27602487233344</v>
      </c>
      <c r="AG101" s="123">
        <v>119.451684525</v>
      </c>
      <c r="AH101" s="123">
        <v>13.284557661666668</v>
      </c>
      <c r="AI101" s="123">
        <v>10.881401999333335</v>
      </c>
      <c r="AJ101" s="123">
        <v>19.435956128333334</v>
      </c>
      <c r="AK101" s="123">
        <v>691.3972400726667</v>
      </c>
      <c r="AL101" s="123">
        <v>27.875699932333333</v>
      </c>
      <c r="AM101" s="123">
        <v>227.47534100600001</v>
      </c>
      <c r="AN101" s="54">
        <v>43072.296845061006</v>
      </c>
      <c r="AO101" s="54">
        <v>603.24467648700011</v>
      </c>
      <c r="AP101" s="54">
        <v>12799.545631661002</v>
      </c>
      <c r="AQ101" s="124">
        <v>7942.3374556269991</v>
      </c>
      <c r="AR101" s="124">
        <v>1130.749901831</v>
      </c>
      <c r="AS101" s="124">
        <v>245.13253791800003</v>
      </c>
      <c r="AT101" s="124">
        <v>309.09581006300004</v>
      </c>
      <c r="AU101" s="124">
        <v>3172.2299262219999</v>
      </c>
      <c r="AV101" s="54">
        <v>4847.7533978310003</v>
      </c>
      <c r="AW101" s="54">
        <v>21834.423333616003</v>
      </c>
      <c r="AX101" s="124">
        <v>8256.6107215550001</v>
      </c>
      <c r="AY101" s="124">
        <v>6353.5542069370003</v>
      </c>
      <c r="AZ101" s="124">
        <v>3102.1630129630003</v>
      </c>
      <c r="BA101" s="124">
        <v>75.565566372000006</v>
      </c>
      <c r="BB101" s="124">
        <v>36.039837630999997</v>
      </c>
      <c r="BC101" s="124">
        <v>169.05420660199999</v>
      </c>
      <c r="BD101" s="124">
        <v>3449.0636051700003</v>
      </c>
      <c r="BE101" s="124">
        <v>392.37217638599998</v>
      </c>
      <c r="BF101" s="124">
        <v>2987.3298054659999</v>
      </c>
    </row>
    <row r="102" spans="1:58" x14ac:dyDescent="0.2">
      <c r="A102" s="37" t="s">
        <v>224</v>
      </c>
      <c r="B102" s="60">
        <v>5607.1287391599999</v>
      </c>
      <c r="C102" s="76">
        <v>83.751711111999995</v>
      </c>
      <c r="D102" s="76">
        <v>1682.568090968</v>
      </c>
      <c r="E102" s="61">
        <v>742.399952934</v>
      </c>
      <c r="F102" s="62">
        <v>108.918759185</v>
      </c>
      <c r="G102" s="62">
        <v>125.589013001</v>
      </c>
      <c r="H102" s="62">
        <v>87.817052173999997</v>
      </c>
      <c r="I102" s="63">
        <v>617.843313674</v>
      </c>
      <c r="J102" s="76">
        <v>1159.4033896200001</v>
      </c>
      <c r="K102" s="76">
        <v>2479.939500895</v>
      </c>
      <c r="L102" s="61">
        <v>963.02519865299996</v>
      </c>
      <c r="M102" s="62">
        <v>724.24771512899997</v>
      </c>
      <c r="N102" s="62">
        <v>83.318982376999998</v>
      </c>
      <c r="O102" s="62">
        <v>7.5407799679999998</v>
      </c>
      <c r="P102" s="62">
        <v>10.460005613</v>
      </c>
      <c r="Q102" s="62">
        <v>18.680106001999999</v>
      </c>
      <c r="R102" s="62">
        <v>659.65587640299998</v>
      </c>
      <c r="S102" s="63">
        <v>13.010836749999999</v>
      </c>
      <c r="T102" s="64">
        <v>201.466046565</v>
      </c>
      <c r="U102" s="53">
        <v>5649.4051306343345</v>
      </c>
      <c r="V102" s="53">
        <v>139.38940891166666</v>
      </c>
      <c r="W102" s="53">
        <v>1636.7793367683335</v>
      </c>
      <c r="X102" s="123">
        <v>711.47867909900003</v>
      </c>
      <c r="Y102" s="123">
        <v>112.44229543933334</v>
      </c>
      <c r="Z102" s="123">
        <v>115.87936786666667</v>
      </c>
      <c r="AA102" s="123">
        <v>62.051023232333335</v>
      </c>
      <c r="AB102" s="123">
        <v>634.92797113100005</v>
      </c>
      <c r="AC102" s="53">
        <v>1040.4196793866668</v>
      </c>
      <c r="AD102" s="53">
        <v>2598.9960720473332</v>
      </c>
      <c r="AE102" s="123">
        <v>982.30870671333321</v>
      </c>
      <c r="AF102" s="123">
        <v>734.91863497333327</v>
      </c>
      <c r="AG102" s="123">
        <v>112.38618290133333</v>
      </c>
      <c r="AH102" s="123">
        <v>11.051419389333333</v>
      </c>
      <c r="AI102" s="123">
        <v>11.737442290666666</v>
      </c>
      <c r="AJ102" s="123">
        <v>21.092478189999998</v>
      </c>
      <c r="AK102" s="123">
        <v>698.43329190099996</v>
      </c>
      <c r="AL102" s="123">
        <v>27.067915688333333</v>
      </c>
      <c r="AM102" s="123">
        <v>233.82063352033333</v>
      </c>
      <c r="AN102" s="54">
        <v>41232.134722977004</v>
      </c>
      <c r="AO102" s="54">
        <v>501.30020949100003</v>
      </c>
      <c r="AP102" s="54">
        <v>11549.458027536</v>
      </c>
      <c r="AQ102" s="124">
        <v>6873.737184132</v>
      </c>
      <c r="AR102" s="124">
        <v>981.43106337699999</v>
      </c>
      <c r="AS102" s="124">
        <v>259.18958468699998</v>
      </c>
      <c r="AT102" s="124">
        <v>410.66923007399998</v>
      </c>
      <c r="AU102" s="124">
        <v>3024.4309652659999</v>
      </c>
      <c r="AV102" s="54">
        <v>4806.4751424589995</v>
      </c>
      <c r="AW102" s="54">
        <v>21227.413754456</v>
      </c>
      <c r="AX102" s="124">
        <v>7984.9820114169997</v>
      </c>
      <c r="AY102" s="124">
        <v>6293.8906452609999</v>
      </c>
      <c r="AZ102" s="124">
        <v>2755.2144430890003</v>
      </c>
      <c r="BA102" s="124">
        <v>72.692243509999997</v>
      </c>
      <c r="BB102" s="124">
        <v>69.097860940999993</v>
      </c>
      <c r="BC102" s="124">
        <v>112.729878759</v>
      </c>
      <c r="BD102" s="124">
        <v>3556.9780377930001</v>
      </c>
      <c r="BE102" s="124">
        <v>381.82863368599999</v>
      </c>
      <c r="BF102" s="124">
        <v>3147.4875890349999</v>
      </c>
    </row>
    <row r="103" spans="1:58" s="107" customFormat="1" x14ac:dyDescent="0.2">
      <c r="A103" s="100" t="s">
        <v>225</v>
      </c>
      <c r="B103" s="101">
        <v>5579.1410823229999</v>
      </c>
      <c r="C103" s="102">
        <v>129.88882784699999</v>
      </c>
      <c r="D103" s="102">
        <v>1618.2112238109999</v>
      </c>
      <c r="E103" s="103">
        <v>674.07022239499997</v>
      </c>
      <c r="F103" s="104">
        <v>113.372523262</v>
      </c>
      <c r="G103" s="104">
        <v>120.353208229</v>
      </c>
      <c r="H103" s="104">
        <v>85.185081843000006</v>
      </c>
      <c r="I103" s="105">
        <v>625.23018808200004</v>
      </c>
      <c r="J103" s="102">
        <v>1187.7495204669999</v>
      </c>
      <c r="K103" s="102">
        <v>2432.8400930349999</v>
      </c>
      <c r="L103" s="103">
        <v>944.22481314499998</v>
      </c>
      <c r="M103" s="104">
        <v>662.52174172100001</v>
      </c>
      <c r="N103" s="104">
        <v>109.094914481</v>
      </c>
      <c r="O103" s="104">
        <v>14.601697649</v>
      </c>
      <c r="P103" s="104">
        <v>19.347189530000001</v>
      </c>
      <c r="Q103" s="104">
        <v>14.075322624</v>
      </c>
      <c r="R103" s="104">
        <v>649.93505275300004</v>
      </c>
      <c r="S103" s="105">
        <v>19.039361132</v>
      </c>
      <c r="T103" s="106">
        <v>210.451417163</v>
      </c>
      <c r="U103" s="102">
        <v>5719.4117135203333</v>
      </c>
      <c r="V103" s="102">
        <v>124.60979931766667</v>
      </c>
      <c r="W103" s="102">
        <v>1680.0884520930001</v>
      </c>
      <c r="X103" s="122">
        <v>739.52417813933334</v>
      </c>
      <c r="Y103" s="122">
        <v>116.76648205799999</v>
      </c>
      <c r="Z103" s="122">
        <v>117.45449891033333</v>
      </c>
      <c r="AA103" s="122">
        <v>71.758466984999998</v>
      </c>
      <c r="AB103" s="122">
        <v>634.58482600033324</v>
      </c>
      <c r="AC103" s="102">
        <v>1167.1896701096666</v>
      </c>
      <c r="AD103" s="102">
        <v>2521.3219658223334</v>
      </c>
      <c r="AE103" s="122">
        <v>971.45620819933322</v>
      </c>
      <c r="AF103" s="122">
        <v>706.16198410466677</v>
      </c>
      <c r="AG103" s="122">
        <v>116.43541809433333</v>
      </c>
      <c r="AH103" s="122">
        <v>13.234943908666665</v>
      </c>
      <c r="AI103" s="122">
        <v>14.410123746666669</v>
      </c>
      <c r="AJ103" s="122">
        <v>16.115405593333335</v>
      </c>
      <c r="AK103" s="122">
        <v>660.43371868833344</v>
      </c>
      <c r="AL103" s="122">
        <v>23.074163487000003</v>
      </c>
      <c r="AM103" s="122">
        <v>226.20182617766667</v>
      </c>
      <c r="AN103" s="102">
        <v>40683.460077472002</v>
      </c>
      <c r="AO103" s="102">
        <v>448.33553769800005</v>
      </c>
      <c r="AP103" s="102">
        <v>12127.834125790001</v>
      </c>
      <c r="AQ103" s="122">
        <v>7610.0690297350011</v>
      </c>
      <c r="AR103" s="122">
        <v>959.31605832200012</v>
      </c>
      <c r="AS103" s="122">
        <v>222.51059037900001</v>
      </c>
      <c r="AT103" s="122">
        <v>471.03343971700002</v>
      </c>
      <c r="AU103" s="122">
        <v>2864.9050076369999</v>
      </c>
      <c r="AV103" s="102">
        <v>5206.2319124329997</v>
      </c>
      <c r="AW103" s="102">
        <v>19793.612308891999</v>
      </c>
      <c r="AX103" s="122">
        <v>7494.834536806</v>
      </c>
      <c r="AY103" s="122">
        <v>5832.2704450379997</v>
      </c>
      <c r="AZ103" s="122">
        <v>2624.3989695109999</v>
      </c>
      <c r="BA103" s="122">
        <v>97.478926402000013</v>
      </c>
      <c r="BB103" s="122">
        <v>55.799935038000001</v>
      </c>
      <c r="BC103" s="122">
        <v>54.301280392999999</v>
      </c>
      <c r="BD103" s="122">
        <v>3340.0022632070004</v>
      </c>
      <c r="BE103" s="122">
        <v>294.52595249699999</v>
      </c>
      <c r="BF103" s="122">
        <v>3107.4461926590002</v>
      </c>
    </row>
    <row r="104" spans="1:58" x14ac:dyDescent="0.2">
      <c r="A104" s="37" t="s">
        <v>226</v>
      </c>
      <c r="B104" s="60">
        <v>5402.7454016070005</v>
      </c>
      <c r="C104" s="76">
        <v>125.38083549</v>
      </c>
      <c r="D104" s="76">
        <v>1630.6358893719998</v>
      </c>
      <c r="E104" s="61">
        <v>690.54484451799999</v>
      </c>
      <c r="F104" s="62">
        <v>129.07056872499999</v>
      </c>
      <c r="G104" s="62">
        <v>113.381442544</v>
      </c>
      <c r="H104" s="62">
        <v>83.023042954999994</v>
      </c>
      <c r="I104" s="63">
        <v>614.61599063000006</v>
      </c>
      <c r="J104" s="76">
        <v>1214.413524046</v>
      </c>
      <c r="K104" s="76">
        <v>2257.4229002490001</v>
      </c>
      <c r="L104" s="61">
        <v>860.00814522300004</v>
      </c>
      <c r="M104" s="62">
        <v>623.44706302600002</v>
      </c>
      <c r="N104" s="62">
        <v>80.963499921999997</v>
      </c>
      <c r="O104" s="62">
        <v>13.977287724</v>
      </c>
      <c r="P104" s="62">
        <v>13.151679072</v>
      </c>
      <c r="Q104" s="62">
        <v>11.920014952000001</v>
      </c>
      <c r="R104" s="62">
        <v>632.25991314800001</v>
      </c>
      <c r="S104" s="63">
        <v>21.695297182000001</v>
      </c>
      <c r="T104" s="64">
        <v>174.89225245</v>
      </c>
      <c r="U104" s="53">
        <v>5548.9935627293335</v>
      </c>
      <c r="V104" s="53">
        <v>127.66019993800001</v>
      </c>
      <c r="W104" s="53">
        <v>1588.798051519</v>
      </c>
      <c r="X104" s="123">
        <v>655.23630519333335</v>
      </c>
      <c r="Y104" s="123">
        <v>118.33253378633333</v>
      </c>
      <c r="Z104" s="123">
        <v>122.53204495933333</v>
      </c>
      <c r="AA104" s="123">
        <v>80.272420319999995</v>
      </c>
      <c r="AB104" s="123">
        <v>612.42474726</v>
      </c>
      <c r="AC104" s="53">
        <v>1227.0696625336668</v>
      </c>
      <c r="AD104" s="53">
        <v>2393.0495804156662</v>
      </c>
      <c r="AE104" s="123">
        <v>918.27897122866671</v>
      </c>
      <c r="AF104" s="123">
        <v>672.8981051259999</v>
      </c>
      <c r="AG104" s="123">
        <v>90.629560567333328</v>
      </c>
      <c r="AH104" s="123">
        <v>15.331432388333333</v>
      </c>
      <c r="AI104" s="123">
        <v>9.8262574653333346</v>
      </c>
      <c r="AJ104" s="123">
        <v>10.184406260666668</v>
      </c>
      <c r="AK104" s="123">
        <v>650.23862885066671</v>
      </c>
      <c r="AL104" s="123">
        <v>25.662218528666671</v>
      </c>
      <c r="AM104" s="123">
        <v>212.41606832299999</v>
      </c>
      <c r="AN104" s="54">
        <v>39607.662744351001</v>
      </c>
      <c r="AO104" s="54">
        <v>609.72444085500001</v>
      </c>
      <c r="AP104" s="54">
        <v>11547.306971075999</v>
      </c>
      <c r="AQ104" s="124">
        <v>7066.2641762359999</v>
      </c>
      <c r="AR104" s="124">
        <v>993.54165655499992</v>
      </c>
      <c r="AS104" s="124">
        <v>248.577156892</v>
      </c>
      <c r="AT104" s="124">
        <v>527.17388974400001</v>
      </c>
      <c r="AU104" s="124">
        <v>2711.7500916490003</v>
      </c>
      <c r="AV104" s="54">
        <v>5130.964009239</v>
      </c>
      <c r="AW104" s="54">
        <v>19170.615913388003</v>
      </c>
      <c r="AX104" s="124">
        <v>6687.0315705280009</v>
      </c>
      <c r="AY104" s="124">
        <v>5599.9872967629999</v>
      </c>
      <c r="AZ104" s="124">
        <v>2695.0141821759998</v>
      </c>
      <c r="BA104" s="124">
        <v>112.80738356799999</v>
      </c>
      <c r="BB104" s="124">
        <v>69.126773319999998</v>
      </c>
      <c r="BC104" s="124">
        <v>77.679737689999996</v>
      </c>
      <c r="BD104" s="124">
        <v>3598.2340539259999</v>
      </c>
      <c r="BE104" s="124">
        <v>330.73491541699997</v>
      </c>
      <c r="BF104" s="124">
        <v>3149.0514097929999</v>
      </c>
    </row>
    <row r="105" spans="1:58" x14ac:dyDescent="0.2">
      <c r="A105" s="37" t="s">
        <v>227</v>
      </c>
      <c r="B105" s="60">
        <v>5131.4065404319999</v>
      </c>
      <c r="C105" s="76">
        <v>108.918949385</v>
      </c>
      <c r="D105" s="76">
        <v>1529.09806536</v>
      </c>
      <c r="E105" s="61">
        <v>667.75030181900001</v>
      </c>
      <c r="F105" s="62">
        <v>108.381751155</v>
      </c>
      <c r="G105" s="62">
        <v>95.770595413999999</v>
      </c>
      <c r="H105" s="62">
        <v>68.671548803999997</v>
      </c>
      <c r="I105" s="63">
        <v>588.52386816800004</v>
      </c>
      <c r="J105" s="76">
        <v>1158.753882059</v>
      </c>
      <c r="K105" s="76">
        <v>2139.6368965340002</v>
      </c>
      <c r="L105" s="61">
        <v>779.82819643799996</v>
      </c>
      <c r="M105" s="62">
        <v>639.93052646399997</v>
      </c>
      <c r="N105" s="62">
        <v>71.150019804999999</v>
      </c>
      <c r="O105" s="62">
        <v>11.394617121</v>
      </c>
      <c r="P105" s="62">
        <v>15.552931784</v>
      </c>
      <c r="Q105" s="62">
        <v>14.019257507000001</v>
      </c>
      <c r="R105" s="62">
        <v>590.67820624399997</v>
      </c>
      <c r="S105" s="63">
        <v>17.083141171000001</v>
      </c>
      <c r="T105" s="64">
        <v>194.99874709400001</v>
      </c>
      <c r="U105" s="53">
        <v>5197.983379209667</v>
      </c>
      <c r="V105" s="53">
        <v>115.12279656666665</v>
      </c>
      <c r="W105" s="53">
        <v>1533.3396306343336</v>
      </c>
      <c r="X105" s="123">
        <v>646.98801665899998</v>
      </c>
      <c r="Y105" s="123">
        <v>117.63133135</v>
      </c>
      <c r="Z105" s="123">
        <v>101.59346472333334</v>
      </c>
      <c r="AA105" s="123">
        <v>72.807560077333335</v>
      </c>
      <c r="AB105" s="123">
        <v>594.31925782466669</v>
      </c>
      <c r="AC105" s="53">
        <v>1137.5198778009999</v>
      </c>
      <c r="AD105" s="53">
        <v>2202.5918287686668</v>
      </c>
      <c r="AE105" s="123">
        <v>812.06998784200005</v>
      </c>
      <c r="AF105" s="123">
        <v>631.98534871699997</v>
      </c>
      <c r="AG105" s="123">
        <v>93.51494965933334</v>
      </c>
      <c r="AH105" s="123">
        <v>14.648208276666665</v>
      </c>
      <c r="AI105" s="123">
        <v>12.476307504999999</v>
      </c>
      <c r="AJ105" s="123">
        <v>11.158952982333332</v>
      </c>
      <c r="AK105" s="123">
        <v>607.21407359966668</v>
      </c>
      <c r="AL105" s="123">
        <v>19.524000186666665</v>
      </c>
      <c r="AM105" s="123">
        <v>209.40924543899999</v>
      </c>
      <c r="AN105" s="54">
        <v>37783.739304030001</v>
      </c>
      <c r="AO105" s="54">
        <v>581.66253346100007</v>
      </c>
      <c r="AP105" s="54">
        <v>11169.266735340001</v>
      </c>
      <c r="AQ105" s="124">
        <v>6884.3690254949997</v>
      </c>
      <c r="AR105" s="124">
        <v>972.13154713200004</v>
      </c>
      <c r="AS105" s="124">
        <v>219.873120519</v>
      </c>
      <c r="AT105" s="124">
        <v>364.95653562900003</v>
      </c>
      <c r="AU105" s="124">
        <v>2727.9365065649999</v>
      </c>
      <c r="AV105" s="54">
        <v>4703.9110973789993</v>
      </c>
      <c r="AW105" s="54">
        <v>18237.736618344999</v>
      </c>
      <c r="AX105" s="124">
        <v>6295.7338835150003</v>
      </c>
      <c r="AY105" s="124">
        <v>5477.1397865230001</v>
      </c>
      <c r="AZ105" s="124">
        <v>2359.353036514</v>
      </c>
      <c r="BA105" s="124">
        <v>142.84124116699999</v>
      </c>
      <c r="BB105" s="124">
        <v>54.668459732000002</v>
      </c>
      <c r="BC105" s="124">
        <v>110.01550666099999</v>
      </c>
      <c r="BD105" s="124">
        <v>3507.1770398939998</v>
      </c>
      <c r="BE105" s="124">
        <v>290.80766433899998</v>
      </c>
      <c r="BF105" s="124">
        <v>3091.1623195050001</v>
      </c>
    </row>
    <row r="106" spans="1:58" x14ac:dyDescent="0.2">
      <c r="A106" s="37" t="s">
        <v>228</v>
      </c>
      <c r="B106" s="60">
        <v>5193.0344074880004</v>
      </c>
      <c r="C106" s="76">
        <v>107.88991588499999</v>
      </c>
      <c r="D106" s="76">
        <v>1469.1883931050002</v>
      </c>
      <c r="E106" s="61">
        <v>616.61265195099998</v>
      </c>
      <c r="F106" s="62">
        <v>107.348996539</v>
      </c>
      <c r="G106" s="62">
        <v>76.775089487000002</v>
      </c>
      <c r="H106" s="62">
        <v>33.842250563</v>
      </c>
      <c r="I106" s="63">
        <v>634.60940456499998</v>
      </c>
      <c r="J106" s="76">
        <v>1263.3999650000001</v>
      </c>
      <c r="K106" s="76">
        <v>2158.032486819</v>
      </c>
      <c r="L106" s="61">
        <v>804.87607104899996</v>
      </c>
      <c r="M106" s="62">
        <v>648.91157287999999</v>
      </c>
      <c r="N106" s="62">
        <v>83.087818072999994</v>
      </c>
      <c r="O106" s="62">
        <v>10.479225269000001</v>
      </c>
      <c r="P106" s="62">
        <v>18.595874079000001</v>
      </c>
      <c r="Q106" s="62">
        <v>11.734137369999999</v>
      </c>
      <c r="R106" s="62">
        <v>556.46207691500001</v>
      </c>
      <c r="S106" s="63">
        <v>23.885711184000002</v>
      </c>
      <c r="T106" s="64">
        <v>194.523646679</v>
      </c>
      <c r="U106" s="53">
        <v>5261.6882328626671</v>
      </c>
      <c r="V106" s="53">
        <v>118.59544885066667</v>
      </c>
      <c r="W106" s="53">
        <v>1533.6973455533334</v>
      </c>
      <c r="X106" s="123">
        <v>685.40108218466651</v>
      </c>
      <c r="Y106" s="123">
        <v>115.40280493466668</v>
      </c>
      <c r="Z106" s="123">
        <v>80.153568093666664</v>
      </c>
      <c r="AA106" s="123">
        <v>50.36181426866667</v>
      </c>
      <c r="AB106" s="123">
        <v>602.37807607166667</v>
      </c>
      <c r="AC106" s="53">
        <v>1115.7874860183333</v>
      </c>
      <c r="AD106" s="53">
        <v>2243.0624170763331</v>
      </c>
      <c r="AE106" s="123">
        <v>831.99235869933329</v>
      </c>
      <c r="AF106" s="123">
        <v>679.23318932433324</v>
      </c>
      <c r="AG106" s="123">
        <v>93.158640548666668</v>
      </c>
      <c r="AH106" s="123">
        <v>12.785344371999999</v>
      </c>
      <c r="AI106" s="123">
        <v>15.942978939333335</v>
      </c>
      <c r="AJ106" s="123">
        <v>16.730030034666669</v>
      </c>
      <c r="AK106" s="123">
        <v>570.51153276100001</v>
      </c>
      <c r="AL106" s="123">
        <v>22.708342396999999</v>
      </c>
      <c r="AM106" s="123">
        <v>250.54553536399999</v>
      </c>
      <c r="AN106" s="54">
        <v>39137.403979249</v>
      </c>
      <c r="AO106" s="54">
        <v>566.07862770099996</v>
      </c>
      <c r="AP106" s="54">
        <v>11087.124574944</v>
      </c>
      <c r="AQ106" s="124">
        <v>6854.8206105089994</v>
      </c>
      <c r="AR106" s="124">
        <v>1099.784994072</v>
      </c>
      <c r="AS106" s="124">
        <v>232.59980525500001</v>
      </c>
      <c r="AT106" s="124">
        <v>289.03460933100001</v>
      </c>
      <c r="AU106" s="124">
        <v>2610.8845557770001</v>
      </c>
      <c r="AV106" s="54">
        <v>4866.8125439690002</v>
      </c>
      <c r="AW106" s="54">
        <v>18828.353367414002</v>
      </c>
      <c r="AX106" s="124">
        <v>6387.8668633260004</v>
      </c>
      <c r="AY106" s="124">
        <v>6353.3690047630007</v>
      </c>
      <c r="AZ106" s="124">
        <v>2219.3619298640001</v>
      </c>
      <c r="BA106" s="124">
        <v>108.777081924</v>
      </c>
      <c r="BB106" s="124">
        <v>72.706384752999995</v>
      </c>
      <c r="BC106" s="124">
        <v>100.919494499</v>
      </c>
      <c r="BD106" s="124">
        <v>3249.7587700960003</v>
      </c>
      <c r="BE106" s="124">
        <v>335.593838189</v>
      </c>
      <c r="BF106" s="124">
        <v>3789.0348652209996</v>
      </c>
    </row>
    <row r="107" spans="1:58" s="107" customFormat="1" x14ac:dyDescent="0.2">
      <c r="A107" s="100" t="s">
        <v>229</v>
      </c>
      <c r="B107" s="101">
        <v>5129.365046846</v>
      </c>
      <c r="C107" s="102">
        <v>140.43427773499999</v>
      </c>
      <c r="D107" s="102">
        <v>1465.241277396</v>
      </c>
      <c r="E107" s="103">
        <v>653.75583194599994</v>
      </c>
      <c r="F107" s="104">
        <v>107.82068155</v>
      </c>
      <c r="G107" s="104">
        <v>60.446774957999999</v>
      </c>
      <c r="H107" s="104">
        <v>34.710920985000001</v>
      </c>
      <c r="I107" s="105">
        <v>608.507067957</v>
      </c>
      <c r="J107" s="102">
        <v>1168.5279858700001</v>
      </c>
      <c r="K107" s="102">
        <v>2147.2649194650003</v>
      </c>
      <c r="L107" s="103">
        <v>794.43436714100005</v>
      </c>
      <c r="M107" s="104">
        <v>672.87829392699996</v>
      </c>
      <c r="N107" s="104">
        <v>72.834769773999994</v>
      </c>
      <c r="O107" s="104">
        <v>9.8901962010000002</v>
      </c>
      <c r="P107" s="104">
        <v>13.279754542999999</v>
      </c>
      <c r="Q107" s="104">
        <v>9.0072079249999994</v>
      </c>
      <c r="R107" s="104">
        <v>555.12905003599997</v>
      </c>
      <c r="S107" s="105">
        <v>19.811279918</v>
      </c>
      <c r="T107" s="106">
        <v>207.89658638</v>
      </c>
      <c r="U107" s="102">
        <v>5167.1268117446662</v>
      </c>
      <c r="V107" s="102">
        <v>114.085007984</v>
      </c>
      <c r="W107" s="102">
        <v>1484.1689352816666</v>
      </c>
      <c r="X107" s="122">
        <v>658.31316726966668</v>
      </c>
      <c r="Y107" s="122">
        <v>109.42108419033332</v>
      </c>
      <c r="Z107" s="122">
        <v>59.906550857333336</v>
      </c>
      <c r="AA107" s="122">
        <v>33.095138165666668</v>
      </c>
      <c r="AB107" s="122">
        <v>623.43299479866664</v>
      </c>
      <c r="AC107" s="102">
        <v>1146.4875061903333</v>
      </c>
      <c r="AD107" s="102">
        <v>2194.5813584636662</v>
      </c>
      <c r="AE107" s="122">
        <v>830.27544113199986</v>
      </c>
      <c r="AF107" s="122">
        <v>673.41538079099996</v>
      </c>
      <c r="AG107" s="122">
        <v>84.804809017000011</v>
      </c>
      <c r="AH107" s="122">
        <v>12.880611219666667</v>
      </c>
      <c r="AI107" s="122">
        <v>14.716109283999998</v>
      </c>
      <c r="AJ107" s="122">
        <v>10.122971006</v>
      </c>
      <c r="AK107" s="122">
        <v>544.4801822853334</v>
      </c>
      <c r="AL107" s="122">
        <v>23.885853728666671</v>
      </c>
      <c r="AM107" s="122">
        <v>227.804003825</v>
      </c>
      <c r="AN107" s="102">
        <v>38311.672022637998</v>
      </c>
      <c r="AO107" s="102">
        <v>579.16010642700007</v>
      </c>
      <c r="AP107" s="102">
        <v>10688.131232719999</v>
      </c>
      <c r="AQ107" s="122">
        <v>6664.2706756939997</v>
      </c>
      <c r="AR107" s="122">
        <v>1050.829430754</v>
      </c>
      <c r="AS107" s="122">
        <v>216.65883208599999</v>
      </c>
      <c r="AT107" s="122">
        <v>202.80668150999998</v>
      </c>
      <c r="AU107" s="122">
        <v>2553.565612676</v>
      </c>
      <c r="AV107" s="102">
        <v>4878.5275809239993</v>
      </c>
      <c r="AW107" s="102">
        <v>18681.419097124999</v>
      </c>
      <c r="AX107" s="122">
        <v>6552.4724679560004</v>
      </c>
      <c r="AY107" s="122">
        <v>6030.1458439749995</v>
      </c>
      <c r="AZ107" s="122">
        <v>2202.4181463899999</v>
      </c>
      <c r="BA107" s="122">
        <v>141.14451135299998</v>
      </c>
      <c r="BB107" s="122">
        <v>60.276961918999994</v>
      </c>
      <c r="BC107" s="122">
        <v>90.904270754999999</v>
      </c>
      <c r="BD107" s="122">
        <v>3308.1766879330003</v>
      </c>
      <c r="BE107" s="122">
        <v>295.88020684399999</v>
      </c>
      <c r="BF107" s="122">
        <v>3484.4340054419999</v>
      </c>
    </row>
    <row r="108" spans="1:58" x14ac:dyDescent="0.2">
      <c r="A108" s="37" t="s">
        <v>230</v>
      </c>
      <c r="B108" s="60">
        <v>5234.3033781559998</v>
      </c>
      <c r="C108" s="76">
        <v>124.53439059199999</v>
      </c>
      <c r="D108" s="76">
        <v>1472.7853454599999</v>
      </c>
      <c r="E108" s="61">
        <v>703.68689525599996</v>
      </c>
      <c r="F108" s="62">
        <v>91.723188555999997</v>
      </c>
      <c r="G108" s="62">
        <v>50.210310792000001</v>
      </c>
      <c r="H108" s="62">
        <v>16.340551992000002</v>
      </c>
      <c r="I108" s="63">
        <v>610.82439886400005</v>
      </c>
      <c r="J108" s="76">
        <v>1145.635188726</v>
      </c>
      <c r="K108" s="76">
        <v>2296.4875463060002</v>
      </c>
      <c r="L108" s="61">
        <v>834.50941206000005</v>
      </c>
      <c r="M108" s="62">
        <v>807.02860238100004</v>
      </c>
      <c r="N108" s="62">
        <v>71.703227823000006</v>
      </c>
      <c r="O108" s="62">
        <v>7.7564549679999999</v>
      </c>
      <c r="P108" s="62">
        <v>14.646435404</v>
      </c>
      <c r="Q108" s="62">
        <v>13.101748807</v>
      </c>
      <c r="R108" s="62">
        <v>531.64269836400001</v>
      </c>
      <c r="S108" s="63">
        <v>16.098966498999999</v>
      </c>
      <c r="T108" s="64">
        <v>194.860907072</v>
      </c>
      <c r="U108" s="53">
        <v>5254.3013588240001</v>
      </c>
      <c r="V108" s="53">
        <v>142.20128212866666</v>
      </c>
      <c r="W108" s="53">
        <v>1508.8788254900001</v>
      </c>
      <c r="X108" s="123">
        <v>734.28530235633332</v>
      </c>
      <c r="Y108" s="123">
        <v>98.192810174333331</v>
      </c>
      <c r="Z108" s="123">
        <v>54.38289091233333</v>
      </c>
      <c r="AA108" s="123">
        <v>20.314893893000001</v>
      </c>
      <c r="AB108" s="123">
        <v>601.70292815400001</v>
      </c>
      <c r="AC108" s="53">
        <v>1082.7369541739999</v>
      </c>
      <c r="AD108" s="53">
        <v>2301.2687384030005</v>
      </c>
      <c r="AE108" s="123">
        <v>853.49904541700005</v>
      </c>
      <c r="AF108" s="123">
        <v>758.72047332700004</v>
      </c>
      <c r="AG108" s="123">
        <v>84.403915864666672</v>
      </c>
      <c r="AH108" s="123">
        <v>10.325236146666667</v>
      </c>
      <c r="AI108" s="123">
        <v>16.098809693666666</v>
      </c>
      <c r="AJ108" s="123">
        <v>9.6391934419999998</v>
      </c>
      <c r="AK108" s="123">
        <v>545.95251042066673</v>
      </c>
      <c r="AL108" s="123">
        <v>22.629554091333333</v>
      </c>
      <c r="AM108" s="123">
        <v>219.21555862833335</v>
      </c>
      <c r="AN108" s="54">
        <v>37590.220754541995</v>
      </c>
      <c r="AO108" s="54">
        <v>476.67893071900005</v>
      </c>
      <c r="AP108" s="54">
        <v>10545.353147037</v>
      </c>
      <c r="AQ108" s="124">
        <v>7087.9831571129998</v>
      </c>
      <c r="AR108" s="124">
        <v>523.21610239100005</v>
      </c>
      <c r="AS108" s="124">
        <v>208.91904189900001</v>
      </c>
      <c r="AT108" s="124">
        <v>157.035834892</v>
      </c>
      <c r="AU108" s="124">
        <v>2568.1990107420002</v>
      </c>
      <c r="AV108" s="54">
        <v>4658.9544803419994</v>
      </c>
      <c r="AW108" s="54">
        <v>18766.386864931999</v>
      </c>
      <c r="AX108" s="124">
        <v>6227.8001259989996</v>
      </c>
      <c r="AY108" s="124">
        <v>6358.5894233180006</v>
      </c>
      <c r="AZ108" s="124">
        <v>2268.5806466139998</v>
      </c>
      <c r="BA108" s="124">
        <v>102.11464262600001</v>
      </c>
      <c r="BB108" s="124">
        <v>62.731376275999999</v>
      </c>
      <c r="BC108" s="124">
        <v>93.303794218000007</v>
      </c>
      <c r="BD108" s="124">
        <v>3267.09504105</v>
      </c>
      <c r="BE108" s="124">
        <v>386.17181483100001</v>
      </c>
      <c r="BF108" s="124">
        <v>3142.847331512</v>
      </c>
    </row>
    <row r="109" spans="1:58" x14ac:dyDescent="0.2">
      <c r="A109" s="37" t="s">
        <v>231</v>
      </c>
      <c r="B109" s="60">
        <v>5416.8720593510006</v>
      </c>
      <c r="C109" s="76">
        <v>148.05470851199999</v>
      </c>
      <c r="D109" s="76">
        <v>1411.6634218730001</v>
      </c>
      <c r="E109" s="61">
        <v>637.42681180800002</v>
      </c>
      <c r="F109" s="62">
        <v>101.146935732</v>
      </c>
      <c r="G109" s="62">
        <v>53.632971976</v>
      </c>
      <c r="H109" s="62">
        <v>29.897374576000001</v>
      </c>
      <c r="I109" s="63">
        <v>589.55932778099998</v>
      </c>
      <c r="J109" s="76">
        <v>1192.4165123319999</v>
      </c>
      <c r="K109" s="76">
        <v>2445.8473513889999</v>
      </c>
      <c r="L109" s="61">
        <v>804.77725883100004</v>
      </c>
      <c r="M109" s="62">
        <v>910.14714216899995</v>
      </c>
      <c r="N109" s="62">
        <v>76.111789391000002</v>
      </c>
      <c r="O109" s="62">
        <v>11.247617041</v>
      </c>
      <c r="P109" s="62">
        <v>12.507128801</v>
      </c>
      <c r="Q109" s="62">
        <v>15.432042094</v>
      </c>
      <c r="R109" s="62">
        <v>596.94123163799998</v>
      </c>
      <c r="S109" s="63">
        <v>18.683141423999999</v>
      </c>
      <c r="T109" s="64">
        <v>218.89006524499999</v>
      </c>
      <c r="U109" s="53">
        <v>5336.6979756023329</v>
      </c>
      <c r="V109" s="53">
        <v>140.60410293033334</v>
      </c>
      <c r="W109" s="53">
        <v>1454.8800051846665</v>
      </c>
      <c r="X109" s="123">
        <v>685.55227780666667</v>
      </c>
      <c r="Y109" s="123">
        <v>99.127471991666653</v>
      </c>
      <c r="Z109" s="123">
        <v>49.806264760666664</v>
      </c>
      <c r="AA109" s="123">
        <v>34.900728607666672</v>
      </c>
      <c r="AB109" s="123">
        <v>585.493262018</v>
      </c>
      <c r="AC109" s="53">
        <v>1111.8954669353332</v>
      </c>
      <c r="AD109" s="53">
        <v>2414.5440751700003</v>
      </c>
      <c r="AE109" s="123">
        <v>836.81896428233324</v>
      </c>
      <c r="AF109" s="123">
        <v>850.46490719533324</v>
      </c>
      <c r="AG109" s="123">
        <v>90.170020993666682</v>
      </c>
      <c r="AH109" s="123">
        <v>10.676836322</v>
      </c>
      <c r="AI109" s="123">
        <v>14.367764212666666</v>
      </c>
      <c r="AJ109" s="123">
        <v>12.457324667666667</v>
      </c>
      <c r="AK109" s="123">
        <v>577.6248214696667</v>
      </c>
      <c r="AL109" s="123">
        <v>21.963436026666667</v>
      </c>
      <c r="AM109" s="123">
        <v>214.774325382</v>
      </c>
      <c r="AN109" s="54">
        <v>37831.622093722995</v>
      </c>
      <c r="AO109" s="54">
        <v>568.27940713999999</v>
      </c>
      <c r="AP109" s="54">
        <v>9684.0269856390005</v>
      </c>
      <c r="AQ109" s="124">
        <v>6509.731186818999</v>
      </c>
      <c r="AR109" s="124">
        <v>447.05157280299994</v>
      </c>
      <c r="AS109" s="124">
        <v>172.62562036099999</v>
      </c>
      <c r="AT109" s="124">
        <v>241.89371673799999</v>
      </c>
      <c r="AU109" s="124">
        <v>2312.724888918</v>
      </c>
      <c r="AV109" s="54">
        <v>4822.8229922110004</v>
      </c>
      <c r="AW109" s="54">
        <v>19354.020101287002</v>
      </c>
      <c r="AX109" s="124">
        <v>6784.9363129190006</v>
      </c>
      <c r="AY109" s="124">
        <v>6375.4154107689992</v>
      </c>
      <c r="AZ109" s="124">
        <v>2096.782601809</v>
      </c>
      <c r="BA109" s="124">
        <v>120.08825209299999</v>
      </c>
      <c r="BB109" s="124">
        <v>54.988140964000003</v>
      </c>
      <c r="BC109" s="124">
        <v>75.330381764999998</v>
      </c>
      <c r="BD109" s="124">
        <v>3432.672904385</v>
      </c>
      <c r="BE109" s="124">
        <v>413.806096583</v>
      </c>
      <c r="BF109" s="124">
        <v>3402.4726074459995</v>
      </c>
    </row>
    <row r="110" spans="1:58" x14ac:dyDescent="0.2">
      <c r="A110" s="37" t="s">
        <v>232</v>
      </c>
      <c r="B110" s="60">
        <v>5622.9296988419992</v>
      </c>
      <c r="C110" s="76">
        <v>183.86821764600001</v>
      </c>
      <c r="D110" s="76">
        <v>1493.3342038400001</v>
      </c>
      <c r="E110" s="61">
        <v>711.05813326700002</v>
      </c>
      <c r="F110" s="62">
        <v>105.136414566</v>
      </c>
      <c r="G110" s="62">
        <v>58.161994786000001</v>
      </c>
      <c r="H110" s="62">
        <v>39.328288614000002</v>
      </c>
      <c r="I110" s="63">
        <v>579.64937260700003</v>
      </c>
      <c r="J110" s="76">
        <v>1189.5144331460001</v>
      </c>
      <c r="K110" s="76">
        <v>2548.9117512579996</v>
      </c>
      <c r="L110" s="61">
        <v>939.37776367599997</v>
      </c>
      <c r="M110" s="62">
        <v>867.13509455500002</v>
      </c>
      <c r="N110" s="62">
        <v>71.248663280000002</v>
      </c>
      <c r="O110" s="62">
        <v>9.8897638889999993</v>
      </c>
      <c r="P110" s="62">
        <v>8.4500910210000004</v>
      </c>
      <c r="Q110" s="62">
        <v>13.900246828</v>
      </c>
      <c r="R110" s="62">
        <v>623.94846198100004</v>
      </c>
      <c r="S110" s="63">
        <v>14.961666028</v>
      </c>
      <c r="T110" s="64">
        <v>207.301092952</v>
      </c>
      <c r="U110" s="53">
        <v>5430.2021366590006</v>
      </c>
      <c r="V110" s="53">
        <v>146.534324051</v>
      </c>
      <c r="W110" s="53">
        <v>1458.936453923</v>
      </c>
      <c r="X110" s="123">
        <v>695.92778128833334</v>
      </c>
      <c r="Y110" s="123">
        <v>108.07220877333333</v>
      </c>
      <c r="Z110" s="123">
        <v>55.993565291333333</v>
      </c>
      <c r="AA110" s="123">
        <v>29.508031890333331</v>
      </c>
      <c r="AB110" s="123">
        <v>569.4348666796667</v>
      </c>
      <c r="AC110" s="53">
        <v>1129.737018107</v>
      </c>
      <c r="AD110" s="53">
        <v>2480.5950587276666</v>
      </c>
      <c r="AE110" s="123">
        <v>862.55848164199995</v>
      </c>
      <c r="AF110" s="123">
        <v>879.34619175566661</v>
      </c>
      <c r="AG110" s="123">
        <v>79.670619189333323</v>
      </c>
      <c r="AH110" s="123">
        <v>12.761844175333332</v>
      </c>
      <c r="AI110" s="123">
        <v>10.405733175333333</v>
      </c>
      <c r="AJ110" s="123">
        <v>12.930259218000002</v>
      </c>
      <c r="AK110" s="123">
        <v>603.90531420800005</v>
      </c>
      <c r="AL110" s="123">
        <v>19.016615364</v>
      </c>
      <c r="AM110" s="123">
        <v>214.39928185033332</v>
      </c>
      <c r="AN110" s="54">
        <v>38286.109275652998</v>
      </c>
      <c r="AO110" s="54">
        <v>593.21260859899996</v>
      </c>
      <c r="AP110" s="54">
        <v>10563.363506368998</v>
      </c>
      <c r="AQ110" s="124">
        <v>6980.3011554929999</v>
      </c>
      <c r="AR110" s="124">
        <v>625.07427596299999</v>
      </c>
      <c r="AS110" s="124">
        <v>184.73158910399999</v>
      </c>
      <c r="AT110" s="124">
        <v>248.518670474</v>
      </c>
      <c r="AU110" s="124">
        <v>2524.7378153350001</v>
      </c>
      <c r="AV110" s="54">
        <v>4989.5063874709995</v>
      </c>
      <c r="AW110" s="54">
        <v>19090.299666641</v>
      </c>
      <c r="AX110" s="124">
        <v>6872.6079332919999</v>
      </c>
      <c r="AY110" s="124">
        <v>6412.7068541070003</v>
      </c>
      <c r="AZ110" s="124">
        <v>1822.5848498160001</v>
      </c>
      <c r="BA110" s="124">
        <v>168.29308852399998</v>
      </c>
      <c r="BB110" s="124">
        <v>76.339787416999997</v>
      </c>
      <c r="BC110" s="124">
        <v>67.572131052999993</v>
      </c>
      <c r="BD110" s="124">
        <v>3381.6390439530005</v>
      </c>
      <c r="BE110" s="124">
        <v>288.55597847900003</v>
      </c>
      <c r="BF110" s="124">
        <v>3049.7271065730001</v>
      </c>
    </row>
    <row r="111" spans="1:58" x14ac:dyDescent="0.2">
      <c r="C111" s="33"/>
      <c r="D111" s="32"/>
      <c r="K111" s="32"/>
    </row>
    <row r="112" spans="1:58" x14ac:dyDescent="0.2">
      <c r="C112" s="33"/>
      <c r="D112" s="32"/>
      <c r="K112" s="32"/>
    </row>
    <row r="113" spans="3:11" x14ac:dyDescent="0.2">
      <c r="C113" s="33"/>
      <c r="D113" s="32"/>
      <c r="K113" s="32"/>
    </row>
    <row r="114" spans="3:11" x14ac:dyDescent="0.2">
      <c r="C114" s="33"/>
      <c r="D114" s="32"/>
      <c r="K114" s="32"/>
    </row>
    <row r="115" spans="3:11" x14ac:dyDescent="0.2">
      <c r="C115" s="33"/>
      <c r="D115" s="32"/>
      <c r="K115" s="32"/>
    </row>
    <row r="116" spans="3:11" x14ac:dyDescent="0.2">
      <c r="C116" s="33"/>
      <c r="D116" s="32"/>
      <c r="K116" s="32"/>
    </row>
    <row r="117" spans="3:11" x14ac:dyDescent="0.2">
      <c r="C117" s="33"/>
      <c r="D117" s="32"/>
      <c r="K117" s="32"/>
    </row>
    <row r="118" spans="3:11" x14ac:dyDescent="0.2">
      <c r="C118" s="33"/>
      <c r="D118" s="32"/>
      <c r="K118" s="32"/>
    </row>
    <row r="119" spans="3:11" x14ac:dyDescent="0.2">
      <c r="C119" s="33"/>
      <c r="D119" s="32"/>
      <c r="K119" s="32"/>
    </row>
    <row r="120" spans="3:11" x14ac:dyDescent="0.2">
      <c r="C120" s="33"/>
      <c r="D120" s="32"/>
      <c r="K120" s="32"/>
    </row>
    <row r="121" spans="3:11" x14ac:dyDescent="0.2">
      <c r="C121" s="33"/>
      <c r="D121" s="32"/>
      <c r="K121" s="32"/>
    </row>
    <row r="122" spans="3:11" x14ac:dyDescent="0.2">
      <c r="C122" s="33"/>
      <c r="D122" s="32"/>
      <c r="K122" s="32"/>
    </row>
    <row r="123" spans="3:11" x14ac:dyDescent="0.2">
      <c r="C123" s="33"/>
      <c r="D123" s="32"/>
      <c r="K123" s="32"/>
    </row>
    <row r="124" spans="3:11" x14ac:dyDescent="0.2">
      <c r="C124" s="33"/>
      <c r="D124" s="32"/>
      <c r="K124" s="32"/>
    </row>
    <row r="125" spans="3:11" x14ac:dyDescent="0.2">
      <c r="C125" s="33"/>
      <c r="D125" s="32"/>
      <c r="K125" s="32"/>
    </row>
    <row r="126" spans="3:11" x14ac:dyDescent="0.2">
      <c r="C126" s="33"/>
      <c r="D126" s="32"/>
      <c r="K126" s="32"/>
    </row>
    <row r="127" spans="3:11" x14ac:dyDescent="0.2">
      <c r="C127" s="33"/>
      <c r="D127" s="32"/>
      <c r="K127" s="32"/>
    </row>
    <row r="128" spans="3:11" x14ac:dyDescent="0.2">
      <c r="C128" s="33"/>
      <c r="D128" s="32"/>
      <c r="K128" s="32"/>
    </row>
    <row r="129" spans="3:11" x14ac:dyDescent="0.2">
      <c r="C129" s="33"/>
      <c r="D129" s="32"/>
      <c r="K129" s="32"/>
    </row>
    <row r="130" spans="3:11" x14ac:dyDescent="0.2">
      <c r="C130" s="33"/>
      <c r="D130" s="32"/>
      <c r="K130" s="32"/>
    </row>
    <row r="131" spans="3:11" x14ac:dyDescent="0.2">
      <c r="C131" s="33"/>
      <c r="D131" s="32"/>
      <c r="K131" s="32"/>
    </row>
    <row r="132" spans="3:11" x14ac:dyDescent="0.2">
      <c r="C132" s="33"/>
      <c r="D132" s="32"/>
      <c r="K132" s="32"/>
    </row>
    <row r="133" spans="3:11" x14ac:dyDescent="0.2">
      <c r="C133" s="33"/>
      <c r="D133" s="32"/>
      <c r="K133" s="32"/>
    </row>
    <row r="134" spans="3:11" x14ac:dyDescent="0.2">
      <c r="C134" s="33"/>
      <c r="D134" s="32"/>
      <c r="K134" s="32"/>
    </row>
    <row r="135" spans="3:11" x14ac:dyDescent="0.2">
      <c r="C135" s="33"/>
      <c r="D135" s="32"/>
      <c r="K135" s="32"/>
    </row>
    <row r="136" spans="3:11" x14ac:dyDescent="0.2">
      <c r="C136" s="33"/>
      <c r="D136" s="32"/>
      <c r="K136" s="32"/>
    </row>
    <row r="137" spans="3:11" x14ac:dyDescent="0.2">
      <c r="C137" s="33"/>
      <c r="D137" s="32"/>
      <c r="K137" s="32"/>
    </row>
    <row r="138" spans="3:11" x14ac:dyDescent="0.2">
      <c r="C138" s="33"/>
      <c r="D138" s="32"/>
      <c r="K138" s="32"/>
    </row>
    <row r="139" spans="3:11" x14ac:dyDescent="0.2">
      <c r="C139" s="33"/>
      <c r="D139" s="32"/>
      <c r="K139" s="32"/>
    </row>
    <row r="140" spans="3:11" x14ac:dyDescent="0.2">
      <c r="C140" s="33"/>
      <c r="D140" s="32"/>
      <c r="K140" s="32"/>
    </row>
    <row r="141" spans="3:11" x14ac:dyDescent="0.2">
      <c r="C141" s="33"/>
      <c r="D141" s="32"/>
      <c r="K141" s="32"/>
    </row>
    <row r="142" spans="3:11" x14ac:dyDescent="0.2">
      <c r="C142" s="33"/>
      <c r="D142" s="32"/>
      <c r="K142" s="32"/>
    </row>
    <row r="143" spans="3:11" x14ac:dyDescent="0.2">
      <c r="C143" s="33"/>
      <c r="D143" s="32"/>
      <c r="K143" s="32"/>
    </row>
    <row r="144" spans="3:11" x14ac:dyDescent="0.2">
      <c r="C144" s="33"/>
      <c r="D144" s="32"/>
      <c r="K144" s="32"/>
    </row>
    <row r="145" spans="3:11" x14ac:dyDescent="0.2">
      <c r="C145" s="33"/>
      <c r="D145" s="32"/>
      <c r="K145" s="32"/>
    </row>
    <row r="146" spans="3:11" x14ac:dyDescent="0.2">
      <c r="C146" s="33"/>
      <c r="D146" s="32"/>
      <c r="K146" s="32"/>
    </row>
    <row r="147" spans="3:11" x14ac:dyDescent="0.2">
      <c r="C147" s="33"/>
      <c r="D147" s="32"/>
      <c r="K147" s="32"/>
    </row>
    <row r="148" spans="3:11" x14ac:dyDescent="0.2">
      <c r="C148" s="33"/>
      <c r="D148" s="32"/>
      <c r="K148" s="32"/>
    </row>
    <row r="149" spans="3:11" x14ac:dyDescent="0.2">
      <c r="C149" s="33"/>
      <c r="D149" s="32"/>
      <c r="K149" s="32"/>
    </row>
    <row r="150" spans="3:11" x14ac:dyDescent="0.2">
      <c r="C150" s="33"/>
      <c r="D150" s="32"/>
      <c r="K150" s="32"/>
    </row>
    <row r="151" spans="3:11" x14ac:dyDescent="0.2">
      <c r="C151" s="33"/>
      <c r="D151" s="32"/>
      <c r="K151" s="32"/>
    </row>
    <row r="152" spans="3:11" x14ac:dyDescent="0.2">
      <c r="C152" s="33"/>
      <c r="D152" s="32"/>
      <c r="K152" s="32"/>
    </row>
    <row r="153" spans="3:11" x14ac:dyDescent="0.2">
      <c r="C153" s="33"/>
      <c r="D153" s="32"/>
      <c r="K153" s="32"/>
    </row>
    <row r="154" spans="3:11" x14ac:dyDescent="0.2">
      <c r="C154" s="33"/>
      <c r="D154" s="32"/>
      <c r="K154" s="32"/>
    </row>
    <row r="155" spans="3:11" x14ac:dyDescent="0.2">
      <c r="C155" s="33"/>
      <c r="D155" s="32"/>
      <c r="K155" s="32"/>
    </row>
    <row r="156" spans="3:11" x14ac:dyDescent="0.2">
      <c r="C156" s="33"/>
      <c r="D156" s="32"/>
      <c r="K156" s="32"/>
    </row>
    <row r="157" spans="3:11" x14ac:dyDescent="0.2">
      <c r="C157" s="33"/>
      <c r="D157" s="32"/>
      <c r="K157" s="32"/>
    </row>
    <row r="158" spans="3:11" x14ac:dyDescent="0.2">
      <c r="C158" s="33"/>
      <c r="D158" s="32"/>
      <c r="K158" s="32"/>
    </row>
    <row r="159" spans="3:11" x14ac:dyDescent="0.2">
      <c r="C159" s="33"/>
      <c r="D159" s="32"/>
      <c r="K159" s="32"/>
    </row>
    <row r="160" spans="3:11" x14ac:dyDescent="0.2">
      <c r="C160" s="33"/>
      <c r="D160" s="32"/>
      <c r="K160" s="32"/>
    </row>
    <row r="161" spans="3:11" x14ac:dyDescent="0.2">
      <c r="C161" s="33"/>
      <c r="D161" s="32"/>
      <c r="K161" s="32"/>
    </row>
    <row r="162" spans="3:11" x14ac:dyDescent="0.2">
      <c r="C162" s="33"/>
      <c r="D162" s="32"/>
      <c r="K162" s="32"/>
    </row>
    <row r="163" spans="3:11" x14ac:dyDescent="0.2">
      <c r="C163" s="33"/>
      <c r="D163" s="32"/>
      <c r="K163" s="32"/>
    </row>
    <row r="164" spans="3:11" x14ac:dyDescent="0.2">
      <c r="C164" s="33"/>
      <c r="D164" s="32"/>
      <c r="K164" s="32"/>
    </row>
    <row r="165" spans="3:11" x14ac:dyDescent="0.2">
      <c r="C165" s="33"/>
      <c r="D165" s="32"/>
      <c r="K165" s="32"/>
    </row>
    <row r="166" spans="3:11" x14ac:dyDescent="0.2">
      <c r="C166" s="33"/>
      <c r="D166" s="32"/>
      <c r="K166" s="32"/>
    </row>
    <row r="167" spans="3:11" x14ac:dyDescent="0.2">
      <c r="C167" s="33"/>
      <c r="D167" s="32"/>
      <c r="K167" s="32"/>
    </row>
    <row r="168" spans="3:11" x14ac:dyDescent="0.2">
      <c r="C168" s="33"/>
      <c r="D168" s="32"/>
      <c r="K168" s="32"/>
    </row>
    <row r="169" spans="3:11" x14ac:dyDescent="0.2">
      <c r="C169" s="33"/>
      <c r="D169" s="32"/>
      <c r="K169" s="32"/>
    </row>
    <row r="170" spans="3:11" x14ac:dyDescent="0.2">
      <c r="C170" s="33"/>
      <c r="D170" s="32"/>
      <c r="K170" s="32"/>
    </row>
    <row r="171" spans="3:11" x14ac:dyDescent="0.2">
      <c r="C171" s="33"/>
      <c r="D171" s="32"/>
      <c r="K171" s="32"/>
    </row>
    <row r="172" spans="3:11" x14ac:dyDescent="0.2">
      <c r="C172" s="33"/>
      <c r="D172" s="32"/>
      <c r="K172" s="32"/>
    </row>
    <row r="173" spans="3:11" x14ac:dyDescent="0.2">
      <c r="C173" s="33"/>
      <c r="D173" s="32"/>
      <c r="K173" s="32"/>
    </row>
    <row r="174" spans="3:11" x14ac:dyDescent="0.2">
      <c r="C174" s="33"/>
      <c r="D174" s="32"/>
      <c r="K174" s="32"/>
    </row>
    <row r="175" spans="3:11" x14ac:dyDescent="0.2">
      <c r="C175" s="33"/>
      <c r="D175" s="32"/>
      <c r="K175" s="32"/>
    </row>
    <row r="176" spans="3:11" x14ac:dyDescent="0.2">
      <c r="C176" s="33"/>
      <c r="D176" s="32"/>
      <c r="K176" s="32"/>
    </row>
    <row r="177" spans="3:11" x14ac:dyDescent="0.2">
      <c r="C177" s="33"/>
      <c r="D177" s="32"/>
      <c r="K177" s="32"/>
    </row>
    <row r="178" spans="3:11" x14ac:dyDescent="0.2">
      <c r="C178" s="33"/>
      <c r="D178" s="32"/>
      <c r="K178" s="32"/>
    </row>
    <row r="179" spans="3:11" x14ac:dyDescent="0.2">
      <c r="C179" s="33"/>
      <c r="D179" s="32"/>
      <c r="K179" s="32"/>
    </row>
    <row r="180" spans="3:11" x14ac:dyDescent="0.2">
      <c r="C180" s="33"/>
      <c r="D180" s="32"/>
      <c r="K180" s="32"/>
    </row>
    <row r="181" spans="3:11" x14ac:dyDescent="0.2">
      <c r="C181" s="33"/>
      <c r="D181" s="32"/>
      <c r="K181" s="32"/>
    </row>
    <row r="182" spans="3:11" x14ac:dyDescent="0.2">
      <c r="C182" s="33"/>
      <c r="D182" s="32"/>
      <c r="K182" s="32"/>
    </row>
    <row r="183" spans="3:11" x14ac:dyDescent="0.2">
      <c r="C183" s="33"/>
      <c r="D183" s="32"/>
      <c r="K183" s="32"/>
    </row>
    <row r="184" spans="3:11" x14ac:dyDescent="0.2">
      <c r="C184" s="33"/>
      <c r="D184" s="32"/>
      <c r="K184" s="32"/>
    </row>
  </sheetData>
  <mergeCells count="19">
    <mergeCell ref="AN9:BF9"/>
    <mergeCell ref="U9:AL9"/>
    <mergeCell ref="U10:U11"/>
    <mergeCell ref="V10:V11"/>
    <mergeCell ref="W10:AB10"/>
    <mergeCell ref="AC10:AC11"/>
    <mergeCell ref="AD10:AL10"/>
    <mergeCell ref="AN10:AN11"/>
    <mergeCell ref="AO10:AO11"/>
    <mergeCell ref="AP10:AU10"/>
    <mergeCell ref="AV10:AV11"/>
    <mergeCell ref="AW10:BE10"/>
    <mergeCell ref="B9:S9"/>
    <mergeCell ref="A9:A11"/>
    <mergeCell ref="J10:J11"/>
    <mergeCell ref="K10:S10"/>
    <mergeCell ref="B10:B11"/>
    <mergeCell ref="C10:C11"/>
    <mergeCell ref="D10:I10"/>
  </mergeCells>
  <phoneticPr fontId="26" type="noConversion"/>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sheetPr>
  <dimension ref="A1:O108"/>
  <sheetViews>
    <sheetView topLeftCell="A93" workbookViewId="0">
      <selection activeCell="H19" sqref="H19"/>
    </sheetView>
  </sheetViews>
  <sheetFormatPr baseColWidth="10" defaultRowHeight="15" x14ac:dyDescent="0.25"/>
  <cols>
    <col min="1" max="1" width="13.28515625" customWidth="1"/>
    <col min="2" max="2" width="13.5703125" bestFit="1" customWidth="1"/>
    <col min="6" max="6" width="13.28515625" customWidth="1"/>
    <col min="7" max="7" width="13.5703125" bestFit="1" customWidth="1"/>
    <col min="11" max="11" width="13.28515625" customWidth="1"/>
    <col min="12" max="12" width="13.5703125" bestFit="1" customWidth="1"/>
  </cols>
  <sheetData>
    <row r="1" spans="1:15" ht="22.5" x14ac:dyDescent="0.25">
      <c r="A1" s="126" t="s">
        <v>112</v>
      </c>
      <c r="B1" s="230" t="s">
        <v>115</v>
      </c>
      <c r="C1" s="231"/>
      <c r="D1" s="231"/>
      <c r="E1" s="133"/>
      <c r="F1" s="126" t="s">
        <v>112</v>
      </c>
      <c r="G1" s="230" t="s">
        <v>117</v>
      </c>
      <c r="H1" s="231"/>
      <c r="I1" s="231"/>
      <c r="J1" s="133"/>
      <c r="K1" s="126" t="s">
        <v>112</v>
      </c>
      <c r="L1" s="230" t="s">
        <v>116</v>
      </c>
      <c r="M1" s="231"/>
      <c r="N1" s="231"/>
      <c r="O1" s="133"/>
    </row>
    <row r="2" spans="1:15" x14ac:dyDescent="0.25">
      <c r="A2" s="127" t="s">
        <v>0</v>
      </c>
      <c r="B2" s="128" t="s">
        <v>113</v>
      </c>
      <c r="C2" s="129" t="s">
        <v>16</v>
      </c>
      <c r="D2" s="130" t="s">
        <v>114</v>
      </c>
      <c r="E2" s="134"/>
      <c r="F2" s="127" t="s">
        <v>0</v>
      </c>
      <c r="G2" s="128" t="s">
        <v>113</v>
      </c>
      <c r="H2" s="129" t="s">
        <v>16</v>
      </c>
      <c r="I2" s="130" t="s">
        <v>114</v>
      </c>
      <c r="J2" s="134"/>
      <c r="K2" s="127" t="s">
        <v>0</v>
      </c>
      <c r="L2" s="128" t="s">
        <v>113</v>
      </c>
      <c r="M2" s="129" t="s">
        <v>16</v>
      </c>
      <c r="N2" s="130" t="s">
        <v>114</v>
      </c>
      <c r="O2" s="134"/>
    </row>
    <row r="3" spans="1:15" x14ac:dyDescent="0.25">
      <c r="A3" s="131" t="s">
        <v>134</v>
      </c>
      <c r="B3" s="132">
        <v>5.0022208597511053E-9</v>
      </c>
      <c r="C3" s="132">
        <v>28066.051290367999</v>
      </c>
      <c r="D3" s="132">
        <v>28066.051290362997</v>
      </c>
      <c r="E3" s="135"/>
      <c r="F3" s="131" t="s">
        <v>134</v>
      </c>
      <c r="G3" s="132">
        <v>-1.0004441719502211E-9</v>
      </c>
      <c r="H3" s="132">
        <v>28710.429799676334</v>
      </c>
      <c r="I3" s="132">
        <v>28710.429799677335</v>
      </c>
      <c r="J3" s="135"/>
      <c r="K3" s="131" t="s">
        <v>134</v>
      </c>
      <c r="L3" s="132">
        <v>0</v>
      </c>
      <c r="M3" s="132">
        <v>185519.23095290503</v>
      </c>
      <c r="N3" s="132">
        <v>185519.230952905</v>
      </c>
      <c r="O3" s="135"/>
    </row>
    <row r="4" spans="1:15" x14ac:dyDescent="0.25">
      <c r="A4" s="131" t="s">
        <v>135</v>
      </c>
      <c r="B4" s="132">
        <v>-2.0008883439004421E-9</v>
      </c>
      <c r="C4" s="132">
        <v>29103.172554625999</v>
      </c>
      <c r="D4" s="132">
        <v>29103.172554627999</v>
      </c>
      <c r="E4" s="135"/>
      <c r="F4" s="131" t="s">
        <v>135</v>
      </c>
      <c r="G4" s="132">
        <v>-2.6630004867911339E-9</v>
      </c>
      <c r="H4" s="132">
        <v>29647.09206780967</v>
      </c>
      <c r="I4" s="132">
        <v>29647.092067812333</v>
      </c>
      <c r="J4" s="135"/>
      <c r="K4" s="131" t="s">
        <v>135</v>
      </c>
      <c r="L4" s="132">
        <v>2.9976945370435715E-9</v>
      </c>
      <c r="M4" s="132">
        <v>202676.93175497701</v>
      </c>
      <c r="N4" s="132">
        <v>202676.93175497401</v>
      </c>
      <c r="O4" s="135"/>
    </row>
    <row r="5" spans="1:15" x14ac:dyDescent="0.25">
      <c r="A5" s="131" t="s">
        <v>136</v>
      </c>
      <c r="B5" s="132">
        <v>9.9680619314312935E-10</v>
      </c>
      <c r="C5" s="132">
        <v>30056.312980367999</v>
      </c>
      <c r="D5" s="132">
        <v>30056.312980367002</v>
      </c>
      <c r="E5" s="135"/>
      <c r="F5" s="131" t="s">
        <v>136</v>
      </c>
      <c r="G5" s="132">
        <v>1.6003468772396445E-8</v>
      </c>
      <c r="H5" s="132">
        <v>29857.314728576002</v>
      </c>
      <c r="I5" s="132">
        <v>29857.314728559999</v>
      </c>
      <c r="J5" s="135"/>
      <c r="K5" s="131" t="s">
        <v>136</v>
      </c>
      <c r="L5" s="132">
        <v>1.0186340659856796E-9</v>
      </c>
      <c r="M5" s="132">
        <v>196594.331983246</v>
      </c>
      <c r="N5" s="132">
        <v>196594.33198324498</v>
      </c>
      <c r="O5" s="135"/>
    </row>
    <row r="6" spans="1:15" x14ac:dyDescent="0.25">
      <c r="A6" s="131" t="s">
        <v>137</v>
      </c>
      <c r="B6" s="132">
        <v>-2.0008883439004421E-9</v>
      </c>
      <c r="C6" s="132">
        <v>30023.102814901002</v>
      </c>
      <c r="D6" s="132">
        <v>30023.102814903003</v>
      </c>
      <c r="E6" s="135"/>
      <c r="F6" s="131" t="s">
        <v>137</v>
      </c>
      <c r="G6" s="132">
        <v>-1.3315002433955669E-9</v>
      </c>
      <c r="H6" s="132">
        <v>30796.879500304669</v>
      </c>
      <c r="I6" s="132">
        <v>30796.879500306</v>
      </c>
      <c r="J6" s="135"/>
      <c r="K6" s="131" t="s">
        <v>137</v>
      </c>
      <c r="L6" s="132">
        <v>-5.0349626690149307E-9</v>
      </c>
      <c r="M6" s="132">
        <v>200002.21965051099</v>
      </c>
      <c r="N6" s="132">
        <v>200002.21965051602</v>
      </c>
      <c r="O6" s="135"/>
    </row>
    <row r="7" spans="1:15" x14ac:dyDescent="0.25">
      <c r="A7" s="131" t="s">
        <v>138</v>
      </c>
      <c r="B7" s="132">
        <v>3.0013325158506632E-9</v>
      </c>
      <c r="C7" s="132">
        <v>31311.479693593003</v>
      </c>
      <c r="D7" s="132">
        <v>31311.479693590001</v>
      </c>
      <c r="E7" s="135"/>
      <c r="F7" s="131" t="s">
        <v>138</v>
      </c>
      <c r="G7" s="132">
        <v>0</v>
      </c>
      <c r="H7" s="132">
        <v>32147.594246654335</v>
      </c>
      <c r="I7" s="132">
        <v>32147.594246654335</v>
      </c>
      <c r="J7" s="135"/>
      <c r="K7" s="131" t="s">
        <v>138</v>
      </c>
      <c r="L7" s="132">
        <v>0</v>
      </c>
      <c r="M7" s="132">
        <v>206808.00310737902</v>
      </c>
      <c r="N7" s="132">
        <v>206808.00310737899</v>
      </c>
      <c r="O7" s="135"/>
    </row>
    <row r="8" spans="1:15" x14ac:dyDescent="0.25">
      <c r="A8" s="131" t="s">
        <v>139</v>
      </c>
      <c r="B8" s="132">
        <v>2.9976945370435715E-9</v>
      </c>
      <c r="C8" s="132">
        <v>30435.535118897998</v>
      </c>
      <c r="D8" s="132">
        <v>30435.535118895001</v>
      </c>
      <c r="E8" s="135"/>
      <c r="F8" s="131" t="s">
        <v>139</v>
      </c>
      <c r="G8" s="132">
        <v>-9.3350536189973354E-9</v>
      </c>
      <c r="H8" s="132">
        <v>32113.572739800667</v>
      </c>
      <c r="I8" s="132">
        <v>32113.572739810003</v>
      </c>
      <c r="J8" s="135"/>
      <c r="K8" s="131" t="s">
        <v>139</v>
      </c>
      <c r="L8" s="132">
        <v>-4.0163286030292511E-9</v>
      </c>
      <c r="M8" s="132">
        <v>204549.822931106</v>
      </c>
      <c r="N8" s="132">
        <v>204549.82293111001</v>
      </c>
      <c r="O8" s="135"/>
    </row>
    <row r="9" spans="1:15" x14ac:dyDescent="0.25">
      <c r="A9" s="131" t="s">
        <v>140</v>
      </c>
      <c r="B9" s="132">
        <v>-6.0026650317013264E-9</v>
      </c>
      <c r="C9" s="132">
        <v>31872.107570768996</v>
      </c>
      <c r="D9" s="132">
        <v>31872.107570774999</v>
      </c>
      <c r="E9" s="135"/>
      <c r="F9" s="131" t="s">
        <v>140</v>
      </c>
      <c r="G9" s="132">
        <v>-6.6211214289069176E-10</v>
      </c>
      <c r="H9" s="132">
        <v>31705.696954895004</v>
      </c>
      <c r="I9" s="132">
        <v>31705.696954895666</v>
      </c>
      <c r="J9" s="135"/>
      <c r="K9" s="131" t="s">
        <v>140</v>
      </c>
      <c r="L9" s="132">
        <v>9.8953023552894592E-10</v>
      </c>
      <c r="M9" s="132">
        <v>204465.35799781</v>
      </c>
      <c r="N9" s="132">
        <v>204465.35799780901</v>
      </c>
      <c r="O9" s="135"/>
    </row>
    <row r="10" spans="1:15" x14ac:dyDescent="0.25">
      <c r="A10" s="131" t="s">
        <v>141</v>
      </c>
      <c r="B10" s="132">
        <v>4.0017766878008842E-9</v>
      </c>
      <c r="C10" s="132">
        <v>30990.844605839997</v>
      </c>
      <c r="D10" s="132">
        <v>30990.844605835995</v>
      </c>
      <c r="E10" s="135"/>
      <c r="F10" s="131" t="s">
        <v>141</v>
      </c>
      <c r="G10" s="132">
        <v>-3.6743585951626301E-9</v>
      </c>
      <c r="H10" s="132">
        <v>31709.153040482328</v>
      </c>
      <c r="I10" s="132">
        <v>31709.153040486002</v>
      </c>
      <c r="J10" s="135"/>
      <c r="K10" s="131" t="s">
        <v>141</v>
      </c>
      <c r="L10" s="132">
        <v>-4.0163286030292511E-9</v>
      </c>
      <c r="M10" s="132">
        <v>204593.72057105199</v>
      </c>
      <c r="N10" s="132">
        <v>204593.72057105601</v>
      </c>
      <c r="O10" s="135"/>
    </row>
    <row r="11" spans="1:15" x14ac:dyDescent="0.25">
      <c r="A11" s="131" t="s">
        <v>142</v>
      </c>
      <c r="B11" s="132">
        <v>-2.9976945370435715E-9</v>
      </c>
      <c r="C11" s="132">
        <v>32098.386817835002</v>
      </c>
      <c r="D11" s="132">
        <v>32098.386817838</v>
      </c>
      <c r="E11" s="135"/>
      <c r="F11" s="131" t="s">
        <v>142</v>
      </c>
      <c r="G11" s="132">
        <v>7.3305272962898016E-9</v>
      </c>
      <c r="H11" s="132">
        <v>32244.125363373332</v>
      </c>
      <c r="I11" s="132">
        <v>32244.125363366002</v>
      </c>
      <c r="J11" s="135"/>
      <c r="K11" s="131" t="s">
        <v>142</v>
      </c>
      <c r="L11" s="132">
        <v>5.005858838558197E-9</v>
      </c>
      <c r="M11" s="132">
        <v>210489.94732878802</v>
      </c>
      <c r="N11" s="132">
        <v>210489.94732878302</v>
      </c>
      <c r="O11" s="135"/>
    </row>
    <row r="12" spans="1:15" x14ac:dyDescent="0.25">
      <c r="A12" s="131" t="s">
        <v>143</v>
      </c>
      <c r="B12" s="132">
        <v>2.0008883439004421E-9</v>
      </c>
      <c r="C12" s="132">
        <v>32327.07067171</v>
      </c>
      <c r="D12" s="132">
        <v>32327.070671707999</v>
      </c>
      <c r="E12" s="135"/>
      <c r="F12" s="131" t="s">
        <v>143</v>
      </c>
      <c r="G12" s="132">
        <v>0</v>
      </c>
      <c r="H12" s="132">
        <v>32299.574544334333</v>
      </c>
      <c r="I12" s="132">
        <v>32299.574544334333</v>
      </c>
      <c r="J12" s="135"/>
      <c r="K12" s="131" t="s">
        <v>143</v>
      </c>
      <c r="L12" s="132">
        <v>-6.9849193096160889E-9</v>
      </c>
      <c r="M12" s="132">
        <v>210691.16316670799</v>
      </c>
      <c r="N12" s="132">
        <v>210691.16316671498</v>
      </c>
      <c r="O12" s="135"/>
    </row>
    <row r="13" spans="1:15" x14ac:dyDescent="0.25">
      <c r="A13" s="131" t="s">
        <v>144</v>
      </c>
      <c r="B13" s="132">
        <v>4.9985828809440136E-9</v>
      </c>
      <c r="C13" s="132">
        <v>30830.285354492</v>
      </c>
      <c r="D13" s="132">
        <v>30830.285354487001</v>
      </c>
      <c r="E13" s="135"/>
      <c r="F13" s="131" t="s">
        <v>144</v>
      </c>
      <c r="G13" s="132">
        <v>-2.6593625079840422E-9</v>
      </c>
      <c r="H13" s="132">
        <v>32491.996272361004</v>
      </c>
      <c r="I13" s="132">
        <v>32491.996272363664</v>
      </c>
      <c r="J13" s="135"/>
      <c r="K13" s="131" t="s">
        <v>144</v>
      </c>
      <c r="L13" s="132">
        <v>6.9849193096160889E-9</v>
      </c>
      <c r="M13" s="132">
        <v>212348.01333000499</v>
      </c>
      <c r="N13" s="132">
        <v>212348.01332999801</v>
      </c>
      <c r="O13" s="135"/>
    </row>
    <row r="14" spans="1:15" x14ac:dyDescent="0.25">
      <c r="A14" s="131" t="s">
        <v>145</v>
      </c>
      <c r="B14" s="132">
        <v>-2.0008883439004421E-9</v>
      </c>
      <c r="C14" s="132">
        <v>31650.053526033</v>
      </c>
      <c r="D14" s="132">
        <v>31650.053526035001</v>
      </c>
      <c r="E14" s="135"/>
      <c r="F14" s="131" t="s">
        <v>145</v>
      </c>
      <c r="G14" s="132">
        <v>-1.8000719137489796E-8</v>
      </c>
      <c r="H14" s="132">
        <v>32849.055007579998</v>
      </c>
      <c r="I14" s="132">
        <v>32849.055007597999</v>
      </c>
      <c r="J14" s="135"/>
      <c r="K14" s="131" t="s">
        <v>145</v>
      </c>
      <c r="L14" s="132">
        <v>6.0244929045438766E-9</v>
      </c>
      <c r="M14" s="132">
        <v>213672.961536207</v>
      </c>
      <c r="N14" s="132">
        <v>213672.96153620098</v>
      </c>
      <c r="O14" s="135"/>
    </row>
    <row r="15" spans="1:15" x14ac:dyDescent="0.25">
      <c r="A15" s="131" t="s">
        <v>146</v>
      </c>
      <c r="B15" s="132">
        <v>2.0008883439004421E-9</v>
      </c>
      <c r="C15" s="132">
        <v>31457.576960699</v>
      </c>
      <c r="D15" s="132">
        <v>31457.576960696999</v>
      </c>
      <c r="E15" s="135"/>
      <c r="F15" s="131" t="s">
        <v>146</v>
      </c>
      <c r="G15" s="132">
        <v>3.9981387089937925E-9</v>
      </c>
      <c r="H15" s="132">
        <v>32763.765660526336</v>
      </c>
      <c r="I15" s="132">
        <v>32763.765660522338</v>
      </c>
      <c r="J15" s="135"/>
      <c r="K15" s="131" t="s">
        <v>146</v>
      </c>
      <c r="L15" s="132">
        <v>3.0267983675003052E-9</v>
      </c>
      <c r="M15" s="132">
        <v>222014.387247323</v>
      </c>
      <c r="N15" s="132">
        <v>222014.38724731997</v>
      </c>
      <c r="O15" s="135"/>
    </row>
    <row r="16" spans="1:15" x14ac:dyDescent="0.25">
      <c r="A16" s="131" t="s">
        <v>147</v>
      </c>
      <c r="B16" s="132">
        <v>3.9945007301867008E-9</v>
      </c>
      <c r="C16" s="132">
        <v>32940.626194536999</v>
      </c>
      <c r="D16" s="132">
        <v>32940.626194533004</v>
      </c>
      <c r="E16" s="135"/>
      <c r="F16" s="131" t="s">
        <v>147</v>
      </c>
      <c r="G16" s="132">
        <v>-1.0659277904778719E-8</v>
      </c>
      <c r="H16" s="132">
        <v>32202.737556176337</v>
      </c>
      <c r="I16" s="132">
        <v>32202.737556186996</v>
      </c>
      <c r="J16" s="135"/>
      <c r="K16" s="131" t="s">
        <v>147</v>
      </c>
      <c r="L16" s="132">
        <v>-2.9976945370435715E-9</v>
      </c>
      <c r="M16" s="132">
        <v>217235.739245081</v>
      </c>
      <c r="N16" s="132">
        <v>217235.739245084</v>
      </c>
      <c r="O16" s="135"/>
    </row>
    <row r="17" spans="1:15" x14ac:dyDescent="0.25">
      <c r="A17" s="131" t="s">
        <v>148</v>
      </c>
      <c r="B17" s="132">
        <v>-2.0008883439004421E-9</v>
      </c>
      <c r="C17" s="132">
        <v>32926.257354664995</v>
      </c>
      <c r="D17" s="132">
        <v>32926.257354666996</v>
      </c>
      <c r="E17" s="135"/>
      <c r="F17" s="131" t="s">
        <v>148</v>
      </c>
      <c r="G17" s="132">
        <v>1.3315002433955669E-9</v>
      </c>
      <c r="H17" s="132">
        <v>34258.726512145331</v>
      </c>
      <c r="I17" s="132">
        <v>34258.726512144</v>
      </c>
      <c r="J17" s="135"/>
      <c r="K17" s="131" t="s">
        <v>148</v>
      </c>
      <c r="L17" s="132">
        <v>3.0267983675003052E-9</v>
      </c>
      <c r="M17" s="132">
        <v>220607.13757137203</v>
      </c>
      <c r="N17" s="132">
        <v>220607.13757136901</v>
      </c>
      <c r="O17" s="135"/>
    </row>
    <row r="18" spans="1:15" x14ac:dyDescent="0.25">
      <c r="A18" s="131" t="s">
        <v>149</v>
      </c>
      <c r="B18" s="132">
        <v>5.9953890740871429E-9</v>
      </c>
      <c r="C18" s="132">
        <v>33663.232821023994</v>
      </c>
      <c r="D18" s="132">
        <v>33663.232821017999</v>
      </c>
      <c r="E18" s="135"/>
      <c r="F18" s="131" t="s">
        <v>149</v>
      </c>
      <c r="G18" s="132">
        <v>-3.0049704946577549E-9</v>
      </c>
      <c r="H18" s="132">
        <v>34362.553486952995</v>
      </c>
      <c r="I18" s="132">
        <v>34362.553486956</v>
      </c>
      <c r="J18" s="135"/>
      <c r="K18" s="131" t="s">
        <v>149</v>
      </c>
      <c r="L18" s="132">
        <v>-2.9976945370435715E-9</v>
      </c>
      <c r="M18" s="132">
        <v>224858.780457699</v>
      </c>
      <c r="N18" s="132">
        <v>224858.780457702</v>
      </c>
      <c r="O18" s="135"/>
    </row>
    <row r="19" spans="1:15" x14ac:dyDescent="0.25">
      <c r="A19" s="131" t="s">
        <v>150</v>
      </c>
      <c r="B19" s="132">
        <v>3.0049704946577549E-9</v>
      </c>
      <c r="C19" s="132">
        <v>33530.932196916001</v>
      </c>
      <c r="D19" s="132">
        <v>33530.932196912996</v>
      </c>
      <c r="E19" s="135"/>
      <c r="F19" s="131" t="s">
        <v>150</v>
      </c>
      <c r="G19" s="132">
        <v>2.3428583517670631E-9</v>
      </c>
      <c r="H19" s="132">
        <v>34919.765350330337</v>
      </c>
      <c r="I19" s="132">
        <v>34919.765350327994</v>
      </c>
      <c r="J19" s="135"/>
      <c r="K19" s="131" t="s">
        <v>150</v>
      </c>
      <c r="L19" s="132">
        <v>-2.9976945370435715E-9</v>
      </c>
      <c r="M19" s="132">
        <v>227842.45404268199</v>
      </c>
      <c r="N19" s="132">
        <v>227842.45404268499</v>
      </c>
      <c r="O19" s="135"/>
    </row>
    <row r="20" spans="1:15" x14ac:dyDescent="0.25">
      <c r="A20" s="131" t="s">
        <v>151</v>
      </c>
      <c r="B20" s="132">
        <v>-5.005858838558197E-9</v>
      </c>
      <c r="C20" s="132">
        <v>34683.686245696998</v>
      </c>
      <c r="D20" s="132">
        <v>34683.686245702003</v>
      </c>
      <c r="E20" s="135"/>
      <c r="F20" s="131" t="s">
        <v>151</v>
      </c>
      <c r="G20" s="132">
        <v>-3.3323885872960091E-9</v>
      </c>
      <c r="H20" s="132">
        <v>35757.817114463331</v>
      </c>
      <c r="I20" s="132">
        <v>35757.817114466663</v>
      </c>
      <c r="J20" s="135"/>
      <c r="K20" s="131" t="s">
        <v>151</v>
      </c>
      <c r="L20" s="132">
        <v>-2.0372681319713593E-9</v>
      </c>
      <c r="M20" s="132">
        <v>230178.63298802898</v>
      </c>
      <c r="N20" s="132">
        <v>230178.63298803102</v>
      </c>
      <c r="O20" s="135"/>
    </row>
    <row r="21" spans="1:15" x14ac:dyDescent="0.25">
      <c r="A21" s="131" t="s">
        <v>152</v>
      </c>
      <c r="B21" s="132">
        <v>0</v>
      </c>
      <c r="C21" s="132">
        <v>34582.372165994006</v>
      </c>
      <c r="D21" s="132">
        <v>34582.372165993998</v>
      </c>
      <c r="E21" s="135"/>
      <c r="F21" s="131" t="s">
        <v>152</v>
      </c>
      <c r="G21" s="132">
        <v>-1.3242242857813835E-9</v>
      </c>
      <c r="H21" s="132">
        <v>35662.641493727009</v>
      </c>
      <c r="I21" s="132">
        <v>35662.641493728333</v>
      </c>
      <c r="J21" s="135"/>
      <c r="K21" s="131" t="s">
        <v>152</v>
      </c>
      <c r="L21" s="132">
        <v>6.9558154791593552E-9</v>
      </c>
      <c r="M21" s="132">
        <v>226247.06829669699</v>
      </c>
      <c r="N21" s="132">
        <v>226247.06829669003</v>
      </c>
      <c r="O21" s="135"/>
    </row>
    <row r="22" spans="1:15" x14ac:dyDescent="0.25">
      <c r="A22" s="131" t="s">
        <v>153</v>
      </c>
      <c r="B22" s="132">
        <v>4.0017766878008842E-9</v>
      </c>
      <c r="C22" s="132">
        <v>35240.519375668002</v>
      </c>
      <c r="D22" s="132">
        <v>35240.519375664</v>
      </c>
      <c r="E22" s="135"/>
      <c r="F22" s="131" t="s">
        <v>153</v>
      </c>
      <c r="G22" s="132">
        <v>0</v>
      </c>
      <c r="H22" s="132">
        <v>35931.784231729667</v>
      </c>
      <c r="I22" s="132">
        <v>35931.784231729667</v>
      </c>
      <c r="J22" s="135"/>
      <c r="K22" s="131" t="s">
        <v>153</v>
      </c>
      <c r="L22" s="132">
        <v>-6.0244929045438766E-9</v>
      </c>
      <c r="M22" s="132">
        <v>229626.64156008197</v>
      </c>
      <c r="N22" s="132">
        <v>229626.641560088</v>
      </c>
      <c r="O22" s="135"/>
    </row>
    <row r="23" spans="1:15" x14ac:dyDescent="0.25">
      <c r="A23" s="131" t="s">
        <v>154</v>
      </c>
      <c r="B23" s="132">
        <v>-1.0040821507573128E-9</v>
      </c>
      <c r="C23" s="132">
        <v>35409.962609613998</v>
      </c>
      <c r="D23" s="132">
        <v>35409.962609615002</v>
      </c>
      <c r="E23" s="135"/>
      <c r="F23" s="131" t="s">
        <v>154</v>
      </c>
      <c r="G23" s="132">
        <v>1.6661942936480045E-9</v>
      </c>
      <c r="H23" s="132">
        <v>36049.331742841336</v>
      </c>
      <c r="I23" s="132">
        <v>36049.331742839669</v>
      </c>
      <c r="J23" s="135"/>
      <c r="K23" s="131" t="s">
        <v>154</v>
      </c>
      <c r="L23" s="132">
        <v>0</v>
      </c>
      <c r="M23" s="132">
        <v>233048.84722613398</v>
      </c>
      <c r="N23" s="132">
        <v>233048.84722613398</v>
      </c>
      <c r="O23" s="135"/>
    </row>
    <row r="24" spans="1:15" x14ac:dyDescent="0.25">
      <c r="A24" s="131" t="s">
        <v>155</v>
      </c>
      <c r="B24" s="132">
        <v>-1.9936123862862587E-9</v>
      </c>
      <c r="C24" s="132">
        <v>34806.451661250001</v>
      </c>
      <c r="D24" s="132">
        <v>34806.451661251995</v>
      </c>
      <c r="E24" s="135"/>
      <c r="F24" s="131" t="s">
        <v>155</v>
      </c>
      <c r="G24" s="132">
        <v>1.3315002433955669E-9</v>
      </c>
      <c r="H24" s="132">
        <v>35927.005780405329</v>
      </c>
      <c r="I24" s="132">
        <v>35927.005780403997</v>
      </c>
      <c r="J24" s="135"/>
      <c r="K24" s="131" t="s">
        <v>155</v>
      </c>
      <c r="L24" s="132">
        <v>-4.0163286030292511E-9</v>
      </c>
      <c r="M24" s="132">
        <v>233960.82563138299</v>
      </c>
      <c r="N24" s="132">
        <v>233960.82563138701</v>
      </c>
      <c r="O24" s="135"/>
    </row>
    <row r="25" spans="1:15" x14ac:dyDescent="0.25">
      <c r="A25" s="131" t="s">
        <v>156</v>
      </c>
      <c r="B25" s="132">
        <v>-2.0008883439004421E-9</v>
      </c>
      <c r="C25" s="132">
        <v>35916.006113796</v>
      </c>
      <c r="D25" s="132">
        <v>35916.006113798001</v>
      </c>
      <c r="E25" s="135"/>
      <c r="F25" s="131" t="s">
        <v>156</v>
      </c>
      <c r="G25" s="132">
        <v>2.3355823941528797E-9</v>
      </c>
      <c r="H25" s="132">
        <v>36086.686484539336</v>
      </c>
      <c r="I25" s="132">
        <v>36086.686484537</v>
      </c>
      <c r="J25" s="135"/>
      <c r="K25" s="131" t="s">
        <v>156</v>
      </c>
      <c r="L25" s="132">
        <v>9.0221874415874481E-9</v>
      </c>
      <c r="M25" s="132">
        <v>239221.375261006</v>
      </c>
      <c r="N25" s="132">
        <v>239221.37526099698</v>
      </c>
      <c r="O25" s="135"/>
    </row>
    <row r="26" spans="1:15" x14ac:dyDescent="0.25">
      <c r="A26" s="131" t="s">
        <v>157</v>
      </c>
      <c r="B26" s="132">
        <v>2.9976945370435715E-9</v>
      </c>
      <c r="C26" s="132">
        <v>36956.209517167998</v>
      </c>
      <c r="D26" s="132">
        <v>36956.209517165</v>
      </c>
      <c r="E26" s="135"/>
      <c r="F26" s="131" t="s">
        <v>157</v>
      </c>
      <c r="G26" s="132">
        <v>-1.5999830793589354E-8</v>
      </c>
      <c r="H26" s="132">
        <v>35747.077033196336</v>
      </c>
      <c r="I26" s="132">
        <v>35747.077033212336</v>
      </c>
      <c r="J26" s="135"/>
      <c r="K26" s="131" t="s">
        <v>157</v>
      </c>
      <c r="L26" s="132">
        <v>-2.0081643015146255E-9</v>
      </c>
      <c r="M26" s="132">
        <v>229810.23862286302</v>
      </c>
      <c r="N26" s="132">
        <v>229810.23862286503</v>
      </c>
      <c r="O26" s="135"/>
    </row>
    <row r="27" spans="1:15" x14ac:dyDescent="0.25">
      <c r="A27" s="131" t="s">
        <v>158</v>
      </c>
      <c r="B27" s="132">
        <v>0</v>
      </c>
      <c r="C27" s="132">
        <v>36634.547180416004</v>
      </c>
      <c r="D27" s="132">
        <v>36634.547180415997</v>
      </c>
      <c r="E27" s="135"/>
      <c r="F27" s="131" t="s">
        <v>158</v>
      </c>
      <c r="G27" s="132">
        <v>1.2005330063402653E-8</v>
      </c>
      <c r="H27" s="132">
        <v>35914.258222022669</v>
      </c>
      <c r="I27" s="132">
        <v>35914.258222010663</v>
      </c>
      <c r="J27" s="135"/>
      <c r="K27" s="131" t="s">
        <v>158</v>
      </c>
      <c r="L27" s="132">
        <v>0</v>
      </c>
      <c r="M27" s="132">
        <v>233975.47429009</v>
      </c>
      <c r="N27" s="132">
        <v>233975.47429009</v>
      </c>
      <c r="O27" s="135"/>
    </row>
    <row r="28" spans="1:15" x14ac:dyDescent="0.25">
      <c r="A28" s="131" t="s">
        <v>159</v>
      </c>
      <c r="B28" s="132">
        <v>-9.9680619314312935E-10</v>
      </c>
      <c r="C28" s="132">
        <v>36787.148814</v>
      </c>
      <c r="D28" s="132">
        <v>36787.148814000997</v>
      </c>
      <c r="E28" s="135"/>
      <c r="F28" s="131" t="s">
        <v>159</v>
      </c>
      <c r="G28" s="132">
        <v>-2.6702764444053173E-9</v>
      </c>
      <c r="H28" s="132">
        <v>37114.485390302667</v>
      </c>
      <c r="I28" s="132">
        <v>37114.485390305337</v>
      </c>
      <c r="J28" s="135"/>
      <c r="K28" s="131" t="s">
        <v>159</v>
      </c>
      <c r="L28" s="132">
        <v>-8.9639797806739807E-9</v>
      </c>
      <c r="M28" s="132">
        <v>239689.80434162903</v>
      </c>
      <c r="N28" s="132">
        <v>239689.804341638</v>
      </c>
      <c r="O28" s="135"/>
    </row>
    <row r="29" spans="1:15" x14ac:dyDescent="0.25">
      <c r="A29" s="131" t="s">
        <v>160</v>
      </c>
      <c r="B29" s="132">
        <v>-3.0049704946577549E-9</v>
      </c>
      <c r="C29" s="132">
        <v>37826.231025782996</v>
      </c>
      <c r="D29" s="132">
        <v>37826.231025786001</v>
      </c>
      <c r="E29" s="135"/>
      <c r="F29" s="131" t="s">
        <v>160</v>
      </c>
      <c r="G29" s="132">
        <v>-2.6702764444053173E-9</v>
      </c>
      <c r="H29" s="132">
        <v>36561.551772362996</v>
      </c>
      <c r="I29" s="132">
        <v>36561.551772365667</v>
      </c>
      <c r="J29" s="135"/>
      <c r="K29" s="131" t="s">
        <v>160</v>
      </c>
      <c r="L29" s="132">
        <v>-1.0972144082188606E-8</v>
      </c>
      <c r="M29" s="132">
        <v>238466.85210454601</v>
      </c>
      <c r="N29" s="132">
        <v>238466.85210455698</v>
      </c>
      <c r="O29" s="135"/>
    </row>
    <row r="30" spans="1:15" x14ac:dyDescent="0.25">
      <c r="A30" s="131" t="s">
        <v>161</v>
      </c>
      <c r="B30" s="132">
        <v>2.9976945370435715E-9</v>
      </c>
      <c r="C30" s="132">
        <v>37835.245434573997</v>
      </c>
      <c r="D30" s="132">
        <v>37835.245434570999</v>
      </c>
      <c r="E30" s="135"/>
      <c r="F30" s="131" t="s">
        <v>161</v>
      </c>
      <c r="G30" s="132">
        <v>-3.0122464522719383E-9</v>
      </c>
      <c r="H30" s="132">
        <v>37648.017759304326</v>
      </c>
      <c r="I30" s="132">
        <v>37648.017759307339</v>
      </c>
      <c r="J30" s="135"/>
      <c r="K30" s="131" t="s">
        <v>161</v>
      </c>
      <c r="L30" s="132">
        <v>-1.4988472685217857E-8</v>
      </c>
      <c r="M30" s="132">
        <v>241848.477843186</v>
      </c>
      <c r="N30" s="132">
        <v>241848.47784320099</v>
      </c>
      <c r="O30" s="135"/>
    </row>
    <row r="31" spans="1:15" x14ac:dyDescent="0.25">
      <c r="A31" s="131" t="s">
        <v>162</v>
      </c>
      <c r="B31" s="132">
        <v>0</v>
      </c>
      <c r="C31" s="132">
        <v>38722.075457671999</v>
      </c>
      <c r="D31" s="132">
        <v>38722.075457671999</v>
      </c>
      <c r="E31" s="135"/>
      <c r="F31" s="131" t="s">
        <v>162</v>
      </c>
      <c r="G31" s="132">
        <v>3.6743585951626301E-9</v>
      </c>
      <c r="H31" s="132">
        <v>37969.523819874004</v>
      </c>
      <c r="I31" s="132">
        <v>37969.52381987033</v>
      </c>
      <c r="J31" s="135"/>
      <c r="K31" s="131" t="s">
        <v>162</v>
      </c>
      <c r="L31" s="132">
        <v>-1.9790604710578918E-9</v>
      </c>
      <c r="M31" s="132">
        <v>249862.54367690501</v>
      </c>
      <c r="N31" s="132">
        <v>249862.54367690699</v>
      </c>
      <c r="O31" s="135"/>
    </row>
    <row r="32" spans="1:15" x14ac:dyDescent="0.25">
      <c r="A32" s="131" t="s">
        <v>163</v>
      </c>
      <c r="B32" s="132">
        <v>-2.0081643015146255E-9</v>
      </c>
      <c r="C32" s="132">
        <v>39182.794392076998</v>
      </c>
      <c r="D32" s="132">
        <v>39182.794392079006</v>
      </c>
      <c r="E32" s="135"/>
      <c r="F32" s="131" t="s">
        <v>163</v>
      </c>
      <c r="G32" s="132">
        <v>-6.9921952672302723E-9</v>
      </c>
      <c r="H32" s="132">
        <v>38297.78501126467</v>
      </c>
      <c r="I32" s="132">
        <v>38297.785011271662</v>
      </c>
      <c r="J32" s="135"/>
      <c r="K32" s="131" t="s">
        <v>163</v>
      </c>
      <c r="L32" s="132">
        <v>-5.0349626690149307E-9</v>
      </c>
      <c r="M32" s="132">
        <v>251318.38154550997</v>
      </c>
      <c r="N32" s="132">
        <v>251318.381545515</v>
      </c>
      <c r="O32" s="135"/>
    </row>
    <row r="33" spans="1:15" x14ac:dyDescent="0.25">
      <c r="A33" s="131" t="s">
        <v>164</v>
      </c>
      <c r="B33" s="132">
        <v>2.9976945370435715E-9</v>
      </c>
      <c r="C33" s="132">
        <v>36972.489973162999</v>
      </c>
      <c r="D33" s="132">
        <v>36972.489973160002</v>
      </c>
      <c r="E33" s="135"/>
      <c r="F33" s="131" t="s">
        <v>164</v>
      </c>
      <c r="G33" s="132">
        <v>-1.0040821507573128E-9</v>
      </c>
      <c r="H33" s="132">
        <v>37038.974587205666</v>
      </c>
      <c r="I33" s="132">
        <v>37038.974587206671</v>
      </c>
      <c r="J33" s="135"/>
      <c r="K33" s="131" t="s">
        <v>164</v>
      </c>
      <c r="L33" s="132">
        <v>3.0559021979570389E-9</v>
      </c>
      <c r="M33" s="132">
        <v>244059.06271486403</v>
      </c>
      <c r="N33" s="132">
        <v>244059.06271486098</v>
      </c>
      <c r="O33" s="135"/>
    </row>
    <row r="34" spans="1:15" x14ac:dyDescent="0.25">
      <c r="A34" s="131" t="s">
        <v>165</v>
      </c>
      <c r="B34" s="132">
        <v>1.9936123862862587E-9</v>
      </c>
      <c r="C34" s="132">
        <v>36556.857951644997</v>
      </c>
      <c r="D34" s="132">
        <v>36556.857951643004</v>
      </c>
      <c r="E34" s="135"/>
      <c r="F34" s="131" t="s">
        <v>165</v>
      </c>
      <c r="G34" s="132">
        <v>-6.6647771745920181E-9</v>
      </c>
      <c r="H34" s="132">
        <v>37023.977872818665</v>
      </c>
      <c r="I34" s="132">
        <v>37023.97787282533</v>
      </c>
      <c r="J34" s="135"/>
      <c r="K34" s="131" t="s">
        <v>165</v>
      </c>
      <c r="L34" s="132">
        <v>-4.9767550081014633E-9</v>
      </c>
      <c r="M34" s="132">
        <v>240304.67989360602</v>
      </c>
      <c r="N34" s="132">
        <v>240304.679893611</v>
      </c>
      <c r="O34" s="135"/>
    </row>
    <row r="35" spans="1:15" x14ac:dyDescent="0.25">
      <c r="A35" s="131" t="s">
        <v>166</v>
      </c>
      <c r="B35" s="132">
        <v>-1.9936123862862587E-9</v>
      </c>
      <c r="C35" s="132">
        <v>38617.761968845007</v>
      </c>
      <c r="D35" s="132">
        <v>38617.761968847</v>
      </c>
      <c r="E35" s="135"/>
      <c r="F35" s="131" t="s">
        <v>166</v>
      </c>
      <c r="G35" s="132">
        <v>-2.2337189875543118E-8</v>
      </c>
      <c r="H35" s="132">
        <v>38326.483047659334</v>
      </c>
      <c r="I35" s="132">
        <v>38326.483047681671</v>
      </c>
      <c r="J35" s="135"/>
      <c r="K35" s="131" t="s">
        <v>166</v>
      </c>
      <c r="L35" s="132">
        <v>3.9872247725725174E-9</v>
      </c>
      <c r="M35" s="132">
        <v>255390.49015163901</v>
      </c>
      <c r="N35" s="132">
        <v>255390.49015163502</v>
      </c>
      <c r="O35" s="135"/>
    </row>
    <row r="36" spans="1:15" x14ac:dyDescent="0.25">
      <c r="A36" s="131" t="s">
        <v>167</v>
      </c>
      <c r="B36" s="132">
        <v>4.0017766878008842E-9</v>
      </c>
      <c r="C36" s="132">
        <v>36011.749760730003</v>
      </c>
      <c r="D36" s="132">
        <v>36011.749760726001</v>
      </c>
      <c r="E36" s="135"/>
      <c r="F36" s="131" t="s">
        <v>167</v>
      </c>
      <c r="G36" s="132">
        <v>-6.6938810050487518E-10</v>
      </c>
      <c r="H36" s="132">
        <v>36934.166971313331</v>
      </c>
      <c r="I36" s="132">
        <v>36934.166971314</v>
      </c>
      <c r="J36" s="135"/>
      <c r="K36" s="131" t="s">
        <v>167</v>
      </c>
      <c r="L36" s="132">
        <v>5.005858838558197E-9</v>
      </c>
      <c r="M36" s="132">
        <v>247429.52246851899</v>
      </c>
      <c r="N36" s="132">
        <v>247429.52246851398</v>
      </c>
      <c r="O36" s="135"/>
    </row>
    <row r="37" spans="1:15" x14ac:dyDescent="0.25">
      <c r="A37" s="131" t="s">
        <v>168</v>
      </c>
      <c r="B37" s="132">
        <v>-2.0081643015146255E-9</v>
      </c>
      <c r="C37" s="132">
        <v>35791.190404279994</v>
      </c>
      <c r="D37" s="132">
        <v>35791.190404282002</v>
      </c>
      <c r="E37" s="135"/>
      <c r="F37" s="131" t="s">
        <v>168</v>
      </c>
      <c r="G37" s="132">
        <v>1.6669218894094229E-8</v>
      </c>
      <c r="H37" s="132">
        <v>35951.583299928338</v>
      </c>
      <c r="I37" s="132">
        <v>35951.583299911668</v>
      </c>
      <c r="J37" s="135"/>
      <c r="K37" s="131" t="s">
        <v>168</v>
      </c>
      <c r="L37" s="132">
        <v>3.9581209421157837E-9</v>
      </c>
      <c r="M37" s="132">
        <v>237381.96640840499</v>
      </c>
      <c r="N37" s="132">
        <v>237381.96640840103</v>
      </c>
      <c r="O37" s="135"/>
    </row>
    <row r="38" spans="1:15" x14ac:dyDescent="0.25">
      <c r="A38" s="131" t="s">
        <v>169</v>
      </c>
      <c r="B38" s="132">
        <v>2.0008883439004421E-9</v>
      </c>
      <c r="C38" s="132">
        <v>33212.229208564</v>
      </c>
      <c r="D38" s="132">
        <v>33212.229208561999</v>
      </c>
      <c r="E38" s="135"/>
      <c r="F38" s="131" t="s">
        <v>169</v>
      </c>
      <c r="G38" s="132">
        <v>2.9976945370435715E-9</v>
      </c>
      <c r="H38" s="132">
        <v>33896.222882828995</v>
      </c>
      <c r="I38" s="132">
        <v>33896.222882825998</v>
      </c>
      <c r="J38" s="135"/>
      <c r="K38" s="131" t="s">
        <v>169</v>
      </c>
      <c r="L38" s="132">
        <v>-4.9476511776447296E-9</v>
      </c>
      <c r="M38" s="132">
        <v>226011.78352439305</v>
      </c>
      <c r="N38" s="132">
        <v>226011.78352439799</v>
      </c>
      <c r="O38" s="135"/>
    </row>
    <row r="39" spans="1:15" x14ac:dyDescent="0.25">
      <c r="A39" s="131" t="s">
        <v>170</v>
      </c>
      <c r="B39" s="132">
        <v>-6.0026650317013264E-9</v>
      </c>
      <c r="C39" s="132">
        <v>30386.014682020999</v>
      </c>
      <c r="D39" s="132">
        <v>30386.014682027002</v>
      </c>
      <c r="E39" s="135"/>
      <c r="F39" s="131" t="s">
        <v>170</v>
      </c>
      <c r="G39" s="132">
        <v>-6.6575012169778347E-10</v>
      </c>
      <c r="H39" s="132">
        <v>31177.556710341665</v>
      </c>
      <c r="I39" s="132">
        <v>31177.556710342331</v>
      </c>
      <c r="J39" s="135"/>
      <c r="K39" s="131" t="s">
        <v>170</v>
      </c>
      <c r="L39" s="132">
        <v>-2.9976945370435715E-9</v>
      </c>
      <c r="M39" s="132">
        <v>215068.442827513</v>
      </c>
      <c r="N39" s="132">
        <v>215068.442827516</v>
      </c>
      <c r="O39" s="135"/>
    </row>
    <row r="40" spans="1:15" x14ac:dyDescent="0.25">
      <c r="A40" s="131" t="s">
        <v>171</v>
      </c>
      <c r="B40" s="132">
        <v>-3.0013325158506632E-9</v>
      </c>
      <c r="C40" s="132">
        <v>31397.347758584998</v>
      </c>
      <c r="D40" s="132">
        <v>31397.347758587999</v>
      </c>
      <c r="E40" s="135"/>
      <c r="F40" s="131" t="s">
        <v>171</v>
      </c>
      <c r="G40" s="132">
        <v>-3.6707206163555384E-9</v>
      </c>
      <c r="H40" s="132">
        <v>30169.417410795999</v>
      </c>
      <c r="I40" s="132">
        <v>30169.41741079967</v>
      </c>
      <c r="J40" s="135"/>
      <c r="K40" s="131" t="s">
        <v>171</v>
      </c>
      <c r="L40" s="132">
        <v>0</v>
      </c>
      <c r="M40" s="132">
        <v>210775.37528927403</v>
      </c>
      <c r="N40" s="132">
        <v>210775.375289274</v>
      </c>
      <c r="O40" s="135"/>
    </row>
    <row r="41" spans="1:15" x14ac:dyDescent="0.25">
      <c r="A41" s="131" t="s">
        <v>172</v>
      </c>
      <c r="B41" s="132">
        <v>2.0008883439004421E-9</v>
      </c>
      <c r="C41" s="132">
        <v>31097.026199354004</v>
      </c>
      <c r="D41" s="132">
        <v>31097.026199352003</v>
      </c>
      <c r="E41" s="135"/>
      <c r="F41" s="131" t="s">
        <v>172</v>
      </c>
      <c r="G41" s="132">
        <v>1.4668330550193787E-8</v>
      </c>
      <c r="H41" s="132">
        <v>31712.607071394668</v>
      </c>
      <c r="I41" s="132">
        <v>31712.60707138</v>
      </c>
      <c r="J41" s="135"/>
      <c r="K41" s="131" t="s">
        <v>172</v>
      </c>
      <c r="L41" s="132">
        <v>5.9953890740871429E-9</v>
      </c>
      <c r="M41" s="132">
        <v>214244.397070851</v>
      </c>
      <c r="N41" s="132">
        <v>214244.39707084501</v>
      </c>
      <c r="O41" s="135"/>
    </row>
    <row r="42" spans="1:15" x14ac:dyDescent="0.25">
      <c r="A42" s="131" t="s">
        <v>173</v>
      </c>
      <c r="B42" s="132">
        <v>1.0040821507573128E-9</v>
      </c>
      <c r="C42" s="132">
        <v>31837.668289008005</v>
      </c>
      <c r="D42" s="132">
        <v>31837.668289007001</v>
      </c>
      <c r="E42" s="135"/>
      <c r="F42" s="131" t="s">
        <v>173</v>
      </c>
      <c r="G42" s="132">
        <v>-3.0013325158506632E-9</v>
      </c>
      <c r="H42" s="132">
        <v>30940.545921055</v>
      </c>
      <c r="I42" s="132">
        <v>30940.545921058001</v>
      </c>
      <c r="J42" s="135"/>
      <c r="K42" s="131" t="s">
        <v>173</v>
      </c>
      <c r="L42" s="132">
        <v>-4.0163286030292511E-9</v>
      </c>
      <c r="M42" s="132">
        <v>217823.547637704</v>
      </c>
      <c r="N42" s="132">
        <v>217823.54763770802</v>
      </c>
      <c r="O42" s="135"/>
    </row>
    <row r="43" spans="1:15" x14ac:dyDescent="0.25">
      <c r="A43" s="131" t="s">
        <v>174</v>
      </c>
      <c r="B43" s="132">
        <v>1.0040821507573128E-9</v>
      </c>
      <c r="C43" s="132">
        <v>32776.258719857004</v>
      </c>
      <c r="D43" s="132">
        <v>32776.258719856</v>
      </c>
      <c r="E43" s="135"/>
      <c r="F43" s="131" t="s">
        <v>174</v>
      </c>
      <c r="G43" s="132">
        <v>-2.3392203729599714E-9</v>
      </c>
      <c r="H43" s="132">
        <v>31421.906490670666</v>
      </c>
      <c r="I43" s="132">
        <v>31421.906490673005</v>
      </c>
      <c r="J43" s="135"/>
      <c r="K43" s="131" t="s">
        <v>174</v>
      </c>
      <c r="L43" s="132">
        <v>-2.0081643015146255E-9</v>
      </c>
      <c r="M43" s="132">
        <v>220329.75187291898</v>
      </c>
      <c r="N43" s="132">
        <v>220329.75187292098</v>
      </c>
      <c r="O43" s="135"/>
    </row>
    <row r="44" spans="1:15" x14ac:dyDescent="0.25">
      <c r="A44" s="131" t="s">
        <v>175</v>
      </c>
      <c r="B44" s="132">
        <v>-9.9680619314312935E-10</v>
      </c>
      <c r="C44" s="132">
        <v>34056.730412911005</v>
      </c>
      <c r="D44" s="132">
        <v>34056.730412912002</v>
      </c>
      <c r="E44" s="135"/>
      <c r="F44" s="131" t="s">
        <v>175</v>
      </c>
      <c r="G44" s="132">
        <v>1.5003024600446224E-8</v>
      </c>
      <c r="H44" s="132">
        <v>33451.428999016665</v>
      </c>
      <c r="I44" s="132">
        <v>33451.428999001662</v>
      </c>
      <c r="J44" s="135"/>
      <c r="K44" s="131" t="s">
        <v>175</v>
      </c>
      <c r="L44" s="132">
        <v>-2.9394868761301041E-9</v>
      </c>
      <c r="M44" s="132">
        <v>228948.01729776603</v>
      </c>
      <c r="N44" s="132">
        <v>228948.01729776897</v>
      </c>
      <c r="O44" s="135"/>
    </row>
    <row r="45" spans="1:15" x14ac:dyDescent="0.25">
      <c r="A45" s="131" t="s">
        <v>176</v>
      </c>
      <c r="B45" s="132">
        <v>2.0008883439004421E-9</v>
      </c>
      <c r="C45" s="132">
        <v>34827.711218193996</v>
      </c>
      <c r="D45" s="132">
        <v>34827.711218191995</v>
      </c>
      <c r="E45" s="135"/>
      <c r="F45" s="131" t="s">
        <v>176</v>
      </c>
      <c r="G45" s="132">
        <v>-1.7331331036984921E-8</v>
      </c>
      <c r="H45" s="132">
        <v>33907.386086983999</v>
      </c>
      <c r="I45" s="132">
        <v>33907.38608700133</v>
      </c>
      <c r="J45" s="135"/>
      <c r="K45" s="131" t="s">
        <v>176</v>
      </c>
      <c r="L45" s="132">
        <v>-4.9767550081014633E-9</v>
      </c>
      <c r="M45" s="132">
        <v>230923.861837045</v>
      </c>
      <c r="N45" s="132">
        <v>230923.86183704998</v>
      </c>
      <c r="O45" s="135"/>
    </row>
    <row r="46" spans="1:15" x14ac:dyDescent="0.25">
      <c r="A46" s="131" t="s">
        <v>177</v>
      </c>
      <c r="B46" s="132">
        <v>-6.9994712248444557E-9</v>
      </c>
      <c r="C46" s="132">
        <v>35709.405232101002</v>
      </c>
      <c r="D46" s="132">
        <v>35709.405232108002</v>
      </c>
      <c r="E46" s="135"/>
      <c r="F46" s="131" t="s">
        <v>177</v>
      </c>
      <c r="G46" s="132">
        <v>-9.3423295766115189E-9</v>
      </c>
      <c r="H46" s="132">
        <v>34969.842460041997</v>
      </c>
      <c r="I46" s="132">
        <v>34969.842460051339</v>
      </c>
      <c r="J46" s="135"/>
      <c r="K46" s="131" t="s">
        <v>177</v>
      </c>
      <c r="L46" s="132">
        <v>4.0163286030292511E-9</v>
      </c>
      <c r="M46" s="132">
        <v>235461.56509519101</v>
      </c>
      <c r="N46" s="132">
        <v>235461.56509518699</v>
      </c>
      <c r="O46" s="135"/>
    </row>
    <row r="47" spans="1:15" x14ac:dyDescent="0.25">
      <c r="A47" s="131" t="s">
        <v>178</v>
      </c>
      <c r="B47" s="132">
        <v>0</v>
      </c>
      <c r="C47" s="132">
        <v>36119.916553261995</v>
      </c>
      <c r="D47" s="132">
        <v>36119.916553262003</v>
      </c>
      <c r="E47" s="135"/>
      <c r="F47" s="131" t="s">
        <v>178</v>
      </c>
      <c r="G47" s="132">
        <v>9.669747669249773E-9</v>
      </c>
      <c r="H47" s="132">
        <v>36177.550983363668</v>
      </c>
      <c r="I47" s="132">
        <v>36177.550983353998</v>
      </c>
      <c r="J47" s="135"/>
      <c r="K47" s="131" t="s">
        <v>178</v>
      </c>
      <c r="L47" s="132">
        <v>-1.0477378964424133E-9</v>
      </c>
      <c r="M47" s="132">
        <v>241390.15041917199</v>
      </c>
      <c r="N47" s="132">
        <v>241390.15041917303</v>
      </c>
      <c r="O47" s="135"/>
    </row>
    <row r="48" spans="1:15" x14ac:dyDescent="0.25">
      <c r="A48" s="131" t="s">
        <v>179</v>
      </c>
      <c r="B48" s="132">
        <v>3.0049704946577549E-9</v>
      </c>
      <c r="C48" s="132">
        <v>35140.228681229004</v>
      </c>
      <c r="D48" s="132">
        <v>35140.228681225999</v>
      </c>
      <c r="E48" s="135"/>
      <c r="F48" s="131" t="s">
        <v>179</v>
      </c>
      <c r="G48" s="132">
        <v>-1.2325472198426723E-8</v>
      </c>
      <c r="H48" s="132">
        <v>35609.658867508006</v>
      </c>
      <c r="I48" s="132">
        <v>35609.658867520331</v>
      </c>
      <c r="J48" s="135"/>
      <c r="K48" s="131" t="s">
        <v>179</v>
      </c>
      <c r="L48" s="132">
        <v>6.0244929045438766E-9</v>
      </c>
      <c r="M48" s="132">
        <v>242265.35242823799</v>
      </c>
      <c r="N48" s="132">
        <v>242265.35242823197</v>
      </c>
      <c r="O48" s="135"/>
    </row>
    <row r="49" spans="1:15" x14ac:dyDescent="0.25">
      <c r="A49" s="131" t="s">
        <v>180</v>
      </c>
      <c r="B49" s="132">
        <v>-3.9945007301867008E-9</v>
      </c>
      <c r="C49" s="132">
        <v>35828.213488840003</v>
      </c>
      <c r="D49" s="132">
        <v>35828.213488843998</v>
      </c>
      <c r="E49" s="135"/>
      <c r="F49" s="131" t="s">
        <v>180</v>
      </c>
      <c r="G49" s="132">
        <v>5.3332769311964512E-9</v>
      </c>
      <c r="H49" s="132">
        <v>35024.090173134668</v>
      </c>
      <c r="I49" s="132">
        <v>35024.090173129334</v>
      </c>
      <c r="J49" s="135"/>
      <c r="K49" s="131" t="s">
        <v>180</v>
      </c>
      <c r="L49" s="132">
        <v>-1.0011717677116394E-8</v>
      </c>
      <c r="M49" s="132">
        <v>248156.52132584</v>
      </c>
      <c r="N49" s="132">
        <v>248156.52132585002</v>
      </c>
      <c r="O49" s="135"/>
    </row>
    <row r="50" spans="1:15" x14ac:dyDescent="0.25">
      <c r="A50" s="131" t="s">
        <v>181</v>
      </c>
      <c r="B50" s="132">
        <v>9.9680619314312935E-10</v>
      </c>
      <c r="C50" s="132">
        <v>35717.658585104</v>
      </c>
      <c r="D50" s="132">
        <v>35717.658585103003</v>
      </c>
      <c r="E50" s="135"/>
      <c r="F50" s="131" t="s">
        <v>181</v>
      </c>
      <c r="G50" s="132">
        <v>-1.3315002433955669E-9</v>
      </c>
      <c r="H50" s="132">
        <v>35029.552315640001</v>
      </c>
      <c r="I50" s="132">
        <v>35029.552315641333</v>
      </c>
      <c r="J50" s="135"/>
      <c r="K50" s="131" t="s">
        <v>181</v>
      </c>
      <c r="L50" s="132">
        <v>8.0035533756017685E-9</v>
      </c>
      <c r="M50" s="132">
        <v>248458.50070955601</v>
      </c>
      <c r="N50" s="132">
        <v>248458.50070954801</v>
      </c>
      <c r="O50" s="135"/>
    </row>
    <row r="51" spans="1:15" x14ac:dyDescent="0.25">
      <c r="A51" s="131" t="s">
        <v>182</v>
      </c>
      <c r="B51" s="132">
        <v>1.9936123862862587E-9</v>
      </c>
      <c r="C51" s="132">
        <v>34043.838688411997</v>
      </c>
      <c r="D51" s="132">
        <v>34043.838688410004</v>
      </c>
      <c r="E51" s="135"/>
      <c r="F51" s="131" t="s">
        <v>182</v>
      </c>
      <c r="G51" s="132">
        <v>-3.3469405025243759E-10</v>
      </c>
      <c r="H51" s="132">
        <v>34199.623062104329</v>
      </c>
      <c r="I51" s="132">
        <v>34199.623062104663</v>
      </c>
      <c r="J51" s="135"/>
      <c r="K51" s="131" t="s">
        <v>182</v>
      </c>
      <c r="L51" s="132">
        <v>-2.0081643015146255E-9</v>
      </c>
      <c r="M51" s="132">
        <v>243463.538686616</v>
      </c>
      <c r="N51" s="132">
        <v>243463.53868661801</v>
      </c>
      <c r="O51" s="135"/>
    </row>
    <row r="52" spans="1:15" x14ac:dyDescent="0.25">
      <c r="A52" s="131" t="s">
        <v>183</v>
      </c>
      <c r="B52" s="132">
        <v>-5.005858838558197E-9</v>
      </c>
      <c r="C52" s="132">
        <v>33505.356007220995</v>
      </c>
      <c r="D52" s="132">
        <v>33505.356007226001</v>
      </c>
      <c r="E52" s="135"/>
      <c r="F52" s="131" t="s">
        <v>183</v>
      </c>
      <c r="G52" s="132">
        <v>-6.6211214289069176E-10</v>
      </c>
      <c r="H52" s="132">
        <v>33430.096324924998</v>
      </c>
      <c r="I52" s="132">
        <v>33430.09632492566</v>
      </c>
      <c r="J52" s="135"/>
      <c r="K52" s="131" t="s">
        <v>183</v>
      </c>
      <c r="L52" s="132">
        <v>5.9953890740871429E-9</v>
      </c>
      <c r="M52" s="132">
        <v>234176.601023086</v>
      </c>
      <c r="N52" s="132">
        <v>234176.60102308</v>
      </c>
      <c r="O52" s="135"/>
    </row>
    <row r="53" spans="1:15" x14ac:dyDescent="0.25">
      <c r="A53" s="131" t="s">
        <v>184</v>
      </c>
      <c r="B53" s="132">
        <v>0</v>
      </c>
      <c r="C53" s="132">
        <v>33344.969714937994</v>
      </c>
      <c r="D53" s="132">
        <v>33344.969714937994</v>
      </c>
      <c r="E53" s="135"/>
      <c r="F53" s="131" t="s">
        <v>184</v>
      </c>
      <c r="G53" s="132">
        <v>1.333683030679822E-8</v>
      </c>
      <c r="H53" s="132">
        <v>33298.688160462334</v>
      </c>
      <c r="I53" s="132">
        <v>33298.688160448997</v>
      </c>
      <c r="J53" s="135"/>
      <c r="K53" s="131" t="s">
        <v>184</v>
      </c>
      <c r="L53" s="132">
        <v>-1.9790604710578918E-9</v>
      </c>
      <c r="M53" s="132">
        <v>233071.47884377901</v>
      </c>
      <c r="N53" s="132">
        <v>233071.47884378099</v>
      </c>
      <c r="O53" s="135"/>
    </row>
    <row r="54" spans="1:15" x14ac:dyDescent="0.25">
      <c r="A54" s="131" t="s">
        <v>185</v>
      </c>
      <c r="B54" s="132">
        <v>-3.9981387089937925E-9</v>
      </c>
      <c r="C54" s="132">
        <v>32441.547190198999</v>
      </c>
      <c r="D54" s="132">
        <v>32441.547190202997</v>
      </c>
      <c r="E54" s="135"/>
      <c r="F54" s="131" t="s">
        <v>185</v>
      </c>
      <c r="G54" s="132">
        <v>1.9972503650933504E-9</v>
      </c>
      <c r="H54" s="132">
        <v>32586.773450446333</v>
      </c>
      <c r="I54" s="132">
        <v>32586.773450444336</v>
      </c>
      <c r="J54" s="135"/>
      <c r="K54" s="131" t="s">
        <v>185</v>
      </c>
      <c r="L54" s="132">
        <v>7.0140231400728226E-9</v>
      </c>
      <c r="M54" s="132">
        <v>228600.395575987</v>
      </c>
      <c r="N54" s="132">
        <v>228600.39557597999</v>
      </c>
      <c r="O54" s="135"/>
    </row>
    <row r="55" spans="1:15" x14ac:dyDescent="0.25">
      <c r="A55" s="131" t="s">
        <v>186</v>
      </c>
      <c r="B55" s="132">
        <v>0</v>
      </c>
      <c r="C55" s="132">
        <v>32380.514584680001</v>
      </c>
      <c r="D55" s="132">
        <v>32380.514584680001</v>
      </c>
      <c r="E55" s="135"/>
      <c r="F55" s="131" t="s">
        <v>186</v>
      </c>
      <c r="G55" s="132">
        <v>-6.6938810050487518E-10</v>
      </c>
      <c r="H55" s="132">
        <v>32478.907821896999</v>
      </c>
      <c r="I55" s="132">
        <v>32478.907821897668</v>
      </c>
      <c r="J55" s="135"/>
      <c r="K55" s="131" t="s">
        <v>186</v>
      </c>
      <c r="L55" s="132">
        <v>3.0267983675003052E-9</v>
      </c>
      <c r="M55" s="132">
        <v>237781.18881359103</v>
      </c>
      <c r="N55" s="132">
        <v>237781.188813588</v>
      </c>
      <c r="O55" s="135"/>
    </row>
    <row r="56" spans="1:15" x14ac:dyDescent="0.25">
      <c r="A56" s="131" t="s">
        <v>187</v>
      </c>
      <c r="B56" s="132">
        <v>1.0004441719502211E-9</v>
      </c>
      <c r="C56" s="132">
        <v>31901.529733449999</v>
      </c>
      <c r="D56" s="132">
        <v>31901.529733448999</v>
      </c>
      <c r="E56" s="135"/>
      <c r="F56" s="131" t="s">
        <v>187</v>
      </c>
      <c r="G56" s="132">
        <v>-3.9981387089937925E-9</v>
      </c>
      <c r="H56" s="132">
        <v>32205.435228406335</v>
      </c>
      <c r="I56" s="132">
        <v>32205.435228410333</v>
      </c>
      <c r="J56" s="135"/>
      <c r="K56" s="131" t="s">
        <v>187</v>
      </c>
      <c r="L56" s="132">
        <v>3.0267983675003052E-9</v>
      </c>
      <c r="M56" s="132">
        <v>231929.039814813</v>
      </c>
      <c r="N56" s="132">
        <v>231929.03981480998</v>
      </c>
      <c r="O56" s="135"/>
    </row>
    <row r="57" spans="1:15" x14ac:dyDescent="0.25">
      <c r="A57" s="131" t="s">
        <v>188</v>
      </c>
      <c r="B57" s="132">
        <v>0</v>
      </c>
      <c r="C57" s="132">
        <v>31970.500471457002</v>
      </c>
      <c r="D57" s="132">
        <v>31970.500471457002</v>
      </c>
      <c r="E57" s="135"/>
      <c r="F57" s="131" t="s">
        <v>188</v>
      </c>
      <c r="G57" s="132">
        <v>-1.9972503650933504E-9</v>
      </c>
      <c r="H57" s="132">
        <v>32225.059289681671</v>
      </c>
      <c r="I57" s="132">
        <v>32225.059289683668</v>
      </c>
      <c r="J57" s="135"/>
      <c r="K57" s="131" t="s">
        <v>188</v>
      </c>
      <c r="L57" s="132">
        <v>2.0372681319713593E-9</v>
      </c>
      <c r="M57" s="132">
        <v>234497.09228338703</v>
      </c>
      <c r="N57" s="132">
        <v>234497.09228338499</v>
      </c>
      <c r="O57" s="135"/>
    </row>
    <row r="58" spans="1:15" x14ac:dyDescent="0.25">
      <c r="A58" s="131" t="s">
        <v>189</v>
      </c>
      <c r="B58" s="132">
        <v>-1.0004441719502211E-9</v>
      </c>
      <c r="C58" s="132">
        <v>32517.720978288002</v>
      </c>
      <c r="D58" s="132">
        <v>32517.720978289002</v>
      </c>
      <c r="E58" s="135"/>
      <c r="F58" s="131" t="s">
        <v>189</v>
      </c>
      <c r="G58" s="132">
        <v>-2.0081643015146255E-9</v>
      </c>
      <c r="H58" s="132">
        <v>32757.953265826993</v>
      </c>
      <c r="I58" s="132">
        <v>32757.953265829001</v>
      </c>
      <c r="J58" s="135"/>
      <c r="K58" s="131" t="s">
        <v>189</v>
      </c>
      <c r="L58" s="132">
        <v>-1.3009412214159966E-8</v>
      </c>
      <c r="M58" s="132">
        <v>241258.02460534</v>
      </c>
      <c r="N58" s="132">
        <v>241258.02460535301</v>
      </c>
      <c r="O58" s="135"/>
    </row>
    <row r="59" spans="1:15" x14ac:dyDescent="0.25">
      <c r="A59" s="131" t="s">
        <v>190</v>
      </c>
      <c r="B59" s="132">
        <v>9.9680619314312935E-10</v>
      </c>
      <c r="C59" s="132">
        <v>32160.732599300998</v>
      </c>
      <c r="D59" s="132">
        <v>32160.732599300001</v>
      </c>
      <c r="E59" s="135"/>
      <c r="F59" s="131" t="s">
        <v>190</v>
      </c>
      <c r="G59" s="132">
        <v>-9.9680619314312935E-10</v>
      </c>
      <c r="H59" s="132">
        <v>32026.828479060336</v>
      </c>
      <c r="I59" s="132">
        <v>32026.828479061332</v>
      </c>
      <c r="J59" s="135"/>
      <c r="K59" s="131" t="s">
        <v>190</v>
      </c>
      <c r="L59" s="132">
        <v>-7.0140231400728226E-9</v>
      </c>
      <c r="M59" s="132">
        <v>242773.75815728499</v>
      </c>
      <c r="N59" s="132">
        <v>242773.758157292</v>
      </c>
      <c r="O59" s="135"/>
    </row>
    <row r="60" spans="1:15" x14ac:dyDescent="0.25">
      <c r="A60" s="131" t="s">
        <v>191</v>
      </c>
      <c r="B60" s="132">
        <v>-9.9680619314312935E-10</v>
      </c>
      <c r="C60" s="132">
        <v>31517.505942256001</v>
      </c>
      <c r="D60" s="132">
        <v>31517.505942256998</v>
      </c>
      <c r="E60" s="135"/>
      <c r="F60" s="131" t="s">
        <v>191</v>
      </c>
      <c r="G60" s="132">
        <v>-2.2671883925795555E-8</v>
      </c>
      <c r="H60" s="132">
        <v>31479.590247888667</v>
      </c>
      <c r="I60" s="132">
        <v>31479.590247911339</v>
      </c>
      <c r="J60" s="135"/>
      <c r="K60" s="131" t="s">
        <v>191</v>
      </c>
      <c r="L60" s="132">
        <v>5.005858838558197E-9</v>
      </c>
      <c r="M60" s="132">
        <v>233141.06915964501</v>
      </c>
      <c r="N60" s="132">
        <v>233141.06915964</v>
      </c>
      <c r="O60" s="135"/>
    </row>
    <row r="61" spans="1:15" x14ac:dyDescent="0.25">
      <c r="A61" s="131" t="s">
        <v>192</v>
      </c>
      <c r="B61" s="132">
        <v>0</v>
      </c>
      <c r="C61" s="132">
        <v>31183.236112537998</v>
      </c>
      <c r="D61" s="132">
        <v>31183.236112537998</v>
      </c>
      <c r="E61" s="135"/>
      <c r="F61" s="131" t="s">
        <v>192</v>
      </c>
      <c r="G61" s="132">
        <v>-1.3333192327991128E-8</v>
      </c>
      <c r="H61" s="132">
        <v>31177.258179568333</v>
      </c>
      <c r="I61" s="132">
        <v>31177.258179581666</v>
      </c>
      <c r="J61" s="135"/>
      <c r="K61" s="131" t="s">
        <v>192</v>
      </c>
      <c r="L61" s="132">
        <v>8.9639797806739807E-9</v>
      </c>
      <c r="M61" s="132">
        <v>227691.42130357999</v>
      </c>
      <c r="N61" s="132">
        <v>227691.42130357103</v>
      </c>
      <c r="O61" s="135"/>
    </row>
    <row r="62" spans="1:15" x14ac:dyDescent="0.25">
      <c r="A62" s="131" t="s">
        <v>193</v>
      </c>
      <c r="B62" s="132">
        <v>0</v>
      </c>
      <c r="C62" s="132">
        <v>32135.794804809</v>
      </c>
      <c r="D62" s="132">
        <v>32135.794804809004</v>
      </c>
      <c r="E62" s="135"/>
      <c r="F62" s="131" t="s">
        <v>193</v>
      </c>
      <c r="G62" s="132">
        <v>-1.0040821507573128E-9</v>
      </c>
      <c r="H62" s="132">
        <v>31309.578699493664</v>
      </c>
      <c r="I62" s="132">
        <v>31309.578699494668</v>
      </c>
      <c r="J62" s="135"/>
      <c r="K62" s="131" t="s">
        <v>193</v>
      </c>
      <c r="L62" s="132">
        <v>0</v>
      </c>
      <c r="M62" s="132">
        <v>240241.83199273204</v>
      </c>
      <c r="N62" s="132">
        <v>240241.83199273198</v>
      </c>
      <c r="O62" s="135"/>
    </row>
    <row r="63" spans="1:15" x14ac:dyDescent="0.25">
      <c r="A63" s="131" t="s">
        <v>194</v>
      </c>
      <c r="B63" s="132">
        <v>-9.9680619314312935E-10</v>
      </c>
      <c r="C63" s="132">
        <v>31161.545823886001</v>
      </c>
      <c r="D63" s="132">
        <v>31161.545823886998</v>
      </c>
      <c r="E63" s="135"/>
      <c r="F63" s="131" t="s">
        <v>194</v>
      </c>
      <c r="G63" s="132">
        <v>3.3323885872960091E-9</v>
      </c>
      <c r="H63" s="132">
        <v>31619.160007853334</v>
      </c>
      <c r="I63" s="132">
        <v>31619.160007850001</v>
      </c>
      <c r="J63" s="135"/>
      <c r="K63" s="131" t="s">
        <v>194</v>
      </c>
      <c r="L63" s="132">
        <v>5.005858838558197E-9</v>
      </c>
      <c r="M63" s="132">
        <v>238862.98732626101</v>
      </c>
      <c r="N63" s="132">
        <v>238862.987326256</v>
      </c>
      <c r="O63" s="135"/>
    </row>
    <row r="64" spans="1:15" x14ac:dyDescent="0.25">
      <c r="A64" s="131" t="s">
        <v>195</v>
      </c>
      <c r="B64" s="132">
        <v>9.9680619314312935E-10</v>
      </c>
      <c r="C64" s="132">
        <v>34085.354390969995</v>
      </c>
      <c r="D64" s="132">
        <v>34085.354390968998</v>
      </c>
      <c r="E64" s="135"/>
      <c r="F64" s="131" t="s">
        <v>195</v>
      </c>
      <c r="G64" s="132">
        <v>1.6661942936480045E-9</v>
      </c>
      <c r="H64" s="132">
        <v>33664.201744549668</v>
      </c>
      <c r="I64" s="132">
        <v>33664.201744548001</v>
      </c>
      <c r="J64" s="135"/>
      <c r="K64" s="131" t="s">
        <v>195</v>
      </c>
      <c r="L64" s="132">
        <v>-1.0186340659856796E-9</v>
      </c>
      <c r="M64" s="132">
        <v>251558.20808469801</v>
      </c>
      <c r="N64" s="132">
        <v>251558.20808469903</v>
      </c>
      <c r="O64" s="135"/>
    </row>
    <row r="65" spans="1:15" x14ac:dyDescent="0.25">
      <c r="A65" s="131" t="s">
        <v>196</v>
      </c>
      <c r="B65" s="132">
        <v>0</v>
      </c>
      <c r="C65" s="132">
        <v>34616.567283590004</v>
      </c>
      <c r="D65" s="132">
        <v>34616.567283589997</v>
      </c>
      <c r="E65" s="135"/>
      <c r="F65" s="131" t="s">
        <v>196</v>
      </c>
      <c r="G65" s="132">
        <v>-1.100124791264534E-8</v>
      </c>
      <c r="H65" s="132">
        <v>34597.205489112668</v>
      </c>
      <c r="I65" s="132">
        <v>34597.205489123669</v>
      </c>
      <c r="J65" s="135"/>
      <c r="K65" s="131" t="s">
        <v>196</v>
      </c>
      <c r="L65" s="132">
        <v>-3.9872247725725174E-9</v>
      </c>
      <c r="M65" s="132">
        <v>251580.31010476401</v>
      </c>
      <c r="N65" s="132">
        <v>251580.310104768</v>
      </c>
      <c r="O65" s="135"/>
    </row>
    <row r="66" spans="1:15" x14ac:dyDescent="0.25">
      <c r="A66" s="131" t="s">
        <v>197</v>
      </c>
      <c r="B66" s="132">
        <v>-1.0040821507573128E-9</v>
      </c>
      <c r="C66" s="132">
        <v>35022.222349015996</v>
      </c>
      <c r="D66" s="132">
        <v>35022.222349017</v>
      </c>
      <c r="E66" s="135"/>
      <c r="F66" s="131" t="s">
        <v>197</v>
      </c>
      <c r="G66" s="132">
        <v>1.6661942936480045E-9</v>
      </c>
      <c r="H66" s="132">
        <v>35148.068843006331</v>
      </c>
      <c r="I66" s="132">
        <v>35148.068843004665</v>
      </c>
      <c r="J66" s="135"/>
      <c r="K66" s="131" t="s">
        <v>197</v>
      </c>
      <c r="L66" s="132">
        <v>1.0477378964424133E-9</v>
      </c>
      <c r="M66" s="132">
        <v>243802.92990598903</v>
      </c>
      <c r="N66" s="132">
        <v>243802.92990598798</v>
      </c>
      <c r="O66" s="135"/>
    </row>
    <row r="67" spans="1:15" x14ac:dyDescent="0.25">
      <c r="A67" s="131" t="s">
        <v>198</v>
      </c>
      <c r="B67" s="132">
        <v>4.9985828809440136E-9</v>
      </c>
      <c r="C67" s="132">
        <v>35790.689783121998</v>
      </c>
      <c r="D67" s="132">
        <v>35790.689783116999</v>
      </c>
      <c r="E67" s="135"/>
      <c r="F67" s="131" t="s">
        <v>198</v>
      </c>
      <c r="G67" s="132">
        <v>1.1663360055536032E-8</v>
      </c>
      <c r="H67" s="132">
        <v>36101.108788547666</v>
      </c>
      <c r="I67" s="132">
        <v>36101.108788536003</v>
      </c>
      <c r="J67" s="135"/>
      <c r="K67" s="131" t="s">
        <v>198</v>
      </c>
      <c r="L67" s="132">
        <v>1.4988472685217857E-8</v>
      </c>
      <c r="M67" s="132">
        <v>254560.12559052001</v>
      </c>
      <c r="N67" s="132">
        <v>254560.12559050502</v>
      </c>
      <c r="O67" s="135"/>
    </row>
    <row r="68" spans="1:15" x14ac:dyDescent="0.25">
      <c r="A68" s="131" t="s">
        <v>199</v>
      </c>
      <c r="B68" s="132">
        <v>-2.0008883439004421E-9</v>
      </c>
      <c r="C68" s="132">
        <v>37344.386090262997</v>
      </c>
      <c r="D68" s="132">
        <v>37344.386090264998</v>
      </c>
      <c r="E68" s="135"/>
      <c r="F68" s="131" t="s">
        <v>199</v>
      </c>
      <c r="G68" s="132">
        <v>-1.3315002433955669E-9</v>
      </c>
      <c r="H68" s="132">
        <v>37156.051485141004</v>
      </c>
      <c r="I68" s="132">
        <v>37156.051485142336</v>
      </c>
      <c r="J68" s="135"/>
      <c r="K68" s="131" t="s">
        <v>199</v>
      </c>
      <c r="L68" s="132">
        <v>0</v>
      </c>
      <c r="M68" s="132">
        <v>263854.421776351</v>
      </c>
      <c r="N68" s="132">
        <v>263854.42177635105</v>
      </c>
      <c r="O68" s="135"/>
    </row>
    <row r="69" spans="1:15" x14ac:dyDescent="0.25">
      <c r="A69" s="131" t="s">
        <v>200</v>
      </c>
      <c r="B69" s="132">
        <v>2.9976945370435715E-9</v>
      </c>
      <c r="C69" s="132">
        <v>38330.718121885002</v>
      </c>
      <c r="D69" s="132">
        <v>38330.718121882004</v>
      </c>
      <c r="E69" s="135"/>
      <c r="F69" s="131" t="s">
        <v>200</v>
      </c>
      <c r="G69" s="132">
        <v>-8.985807653516531E-9</v>
      </c>
      <c r="H69" s="132">
        <v>38907.976553434673</v>
      </c>
      <c r="I69" s="132">
        <v>38907.976553443659</v>
      </c>
      <c r="J69" s="135"/>
      <c r="K69" s="131" t="s">
        <v>200</v>
      </c>
      <c r="L69" s="132">
        <v>9.8953023552894592E-10</v>
      </c>
      <c r="M69" s="132">
        <v>264492.49755149701</v>
      </c>
      <c r="N69" s="132">
        <v>264492.49755149602</v>
      </c>
      <c r="O69" s="135"/>
    </row>
    <row r="70" spans="1:15" x14ac:dyDescent="0.25">
      <c r="A70" s="131" t="s">
        <v>201</v>
      </c>
      <c r="B70" s="132">
        <v>-2.0081643015146255E-9</v>
      </c>
      <c r="C70" s="132">
        <v>40248.94505445</v>
      </c>
      <c r="D70" s="132">
        <v>40248.945054452008</v>
      </c>
      <c r="E70" s="135"/>
      <c r="F70" s="131" t="s">
        <v>201</v>
      </c>
      <c r="G70" s="132">
        <v>6.6938810050487518E-10</v>
      </c>
      <c r="H70" s="132">
        <v>39904.490776799001</v>
      </c>
      <c r="I70" s="132">
        <v>39904.490776798331</v>
      </c>
      <c r="J70" s="135"/>
      <c r="K70" s="131" t="s">
        <v>201</v>
      </c>
      <c r="L70" s="132">
        <v>-6.9849193096160889E-9</v>
      </c>
      <c r="M70" s="132">
        <v>274207.21893461701</v>
      </c>
      <c r="N70" s="132">
        <v>274207.21893462399</v>
      </c>
      <c r="O70" s="135"/>
    </row>
    <row r="71" spans="1:15" x14ac:dyDescent="0.25">
      <c r="A71" s="131" t="s">
        <v>202</v>
      </c>
      <c r="B71" s="132">
        <v>3.9945007301867008E-9</v>
      </c>
      <c r="C71" s="132">
        <v>41896.074105670996</v>
      </c>
      <c r="D71" s="132">
        <v>41896.074105667001</v>
      </c>
      <c r="E71" s="135"/>
      <c r="F71" s="131" t="s">
        <v>202</v>
      </c>
      <c r="G71" s="132">
        <v>1.3315002433955669E-9</v>
      </c>
      <c r="H71" s="132">
        <v>42126.778386166996</v>
      </c>
      <c r="I71" s="132">
        <v>42126.778386165664</v>
      </c>
      <c r="J71" s="135"/>
      <c r="K71" s="131" t="s">
        <v>202</v>
      </c>
      <c r="L71" s="132">
        <v>-3.0267983675003052E-9</v>
      </c>
      <c r="M71" s="132">
        <v>292745.92133382696</v>
      </c>
      <c r="N71" s="132">
        <v>292745.92133382999</v>
      </c>
      <c r="O71" s="135"/>
    </row>
    <row r="72" spans="1:15" x14ac:dyDescent="0.25">
      <c r="A72" s="131" t="s">
        <v>203</v>
      </c>
      <c r="B72" s="132">
        <v>1.0040821507573128E-9</v>
      </c>
      <c r="C72" s="132">
        <v>43467.963659039</v>
      </c>
      <c r="D72" s="132">
        <v>43467.963659037996</v>
      </c>
      <c r="E72" s="135"/>
      <c r="F72" s="131" t="s">
        <v>203</v>
      </c>
      <c r="G72" s="132">
        <v>2.9976945370435715E-9</v>
      </c>
      <c r="H72" s="132">
        <v>43258.574931975665</v>
      </c>
      <c r="I72" s="132">
        <v>43258.574931972667</v>
      </c>
      <c r="J72" s="135"/>
      <c r="K72" s="131" t="s">
        <v>203</v>
      </c>
      <c r="L72" s="132">
        <v>-3.0267983675003052E-9</v>
      </c>
      <c r="M72" s="132">
        <v>302279.61810710997</v>
      </c>
      <c r="N72" s="132">
        <v>302279.618107113</v>
      </c>
      <c r="O72" s="135"/>
    </row>
    <row r="73" spans="1:15" x14ac:dyDescent="0.25">
      <c r="A73" s="131" t="s">
        <v>204</v>
      </c>
      <c r="B73" s="132">
        <v>0</v>
      </c>
      <c r="C73" s="132">
        <v>44367.568764781005</v>
      </c>
      <c r="D73" s="132">
        <v>44367.568764781005</v>
      </c>
      <c r="E73" s="135"/>
      <c r="F73" s="131" t="s">
        <v>204</v>
      </c>
      <c r="G73" s="132">
        <v>-3.2741809263825417E-10</v>
      </c>
      <c r="H73" s="132">
        <v>44988.18735783</v>
      </c>
      <c r="I73" s="132">
        <v>44988.187357830328</v>
      </c>
      <c r="J73" s="135"/>
      <c r="K73" s="131" t="s">
        <v>204</v>
      </c>
      <c r="L73" s="132">
        <v>-5.005858838558197E-9</v>
      </c>
      <c r="M73" s="132">
        <v>313093.53693844599</v>
      </c>
      <c r="N73" s="132">
        <v>313093.536938451</v>
      </c>
      <c r="O73" s="135"/>
    </row>
    <row r="74" spans="1:15" x14ac:dyDescent="0.25">
      <c r="A74" s="131" t="s">
        <v>205</v>
      </c>
      <c r="B74" s="132">
        <v>-4.9985828809440136E-9</v>
      </c>
      <c r="C74" s="132">
        <v>46049.012430899995</v>
      </c>
      <c r="D74" s="132">
        <v>46049.012430904993</v>
      </c>
      <c r="E74" s="135"/>
      <c r="F74" s="131" t="s">
        <v>205</v>
      </c>
      <c r="G74" s="132">
        <v>-2.1660525817424059E-8</v>
      </c>
      <c r="H74" s="132">
        <v>46180.448749426338</v>
      </c>
      <c r="I74" s="132">
        <v>46180.448749447998</v>
      </c>
      <c r="J74" s="135"/>
      <c r="K74" s="131" t="s">
        <v>205</v>
      </c>
      <c r="L74" s="132">
        <v>0</v>
      </c>
      <c r="M74" s="132">
        <v>313571.86612451798</v>
      </c>
      <c r="N74" s="132">
        <v>313571.86612451804</v>
      </c>
    </row>
    <row r="75" spans="1:15" x14ac:dyDescent="0.25">
      <c r="A75" s="131" t="s">
        <v>206</v>
      </c>
      <c r="B75" s="132">
        <v>-2.0008883439004421E-9</v>
      </c>
      <c r="C75" s="132">
        <v>47498.705322666996</v>
      </c>
      <c r="D75" s="132">
        <v>47498.705322668997</v>
      </c>
      <c r="E75" s="135"/>
      <c r="F75" s="131" t="s">
        <v>206</v>
      </c>
      <c r="G75" s="132">
        <v>1.3329554349184036E-8</v>
      </c>
      <c r="H75" s="132">
        <v>47703.536998460331</v>
      </c>
      <c r="I75" s="132">
        <v>47703.536998447002</v>
      </c>
      <c r="J75" s="135"/>
      <c r="K75" s="131" t="s">
        <v>206</v>
      </c>
      <c r="L75" s="132">
        <v>6.9849193096160889E-9</v>
      </c>
      <c r="M75" s="132">
        <v>321211.48916273803</v>
      </c>
      <c r="N75" s="132">
        <v>321211.48916273104</v>
      </c>
    </row>
    <row r="76" spans="1:15" x14ac:dyDescent="0.25">
      <c r="A76" s="131" t="s">
        <v>207</v>
      </c>
      <c r="B76" s="132">
        <v>-4.9985828809440136E-9</v>
      </c>
      <c r="C76" s="132">
        <v>47410.721959996001</v>
      </c>
      <c r="D76" s="132">
        <v>47410.721960000999</v>
      </c>
      <c r="E76" s="135"/>
      <c r="F76" s="131" t="s">
        <v>207</v>
      </c>
      <c r="G76" s="132">
        <v>9.8953023552894592E-10</v>
      </c>
      <c r="H76" s="132">
        <v>47752.865640290991</v>
      </c>
      <c r="I76" s="132">
        <v>47752.865640290001</v>
      </c>
      <c r="J76" s="135"/>
      <c r="K76" s="131" t="s">
        <v>207</v>
      </c>
      <c r="L76" s="132">
        <v>6.9849193096160889E-9</v>
      </c>
      <c r="M76" s="132">
        <v>322789.90479526704</v>
      </c>
      <c r="N76" s="132">
        <v>322789.90479526005</v>
      </c>
    </row>
    <row r="77" spans="1:15" x14ac:dyDescent="0.25">
      <c r="A77" s="131" t="s">
        <v>208</v>
      </c>
      <c r="B77" s="132">
        <v>-9.9680619314312935E-10</v>
      </c>
      <c r="C77" s="132">
        <v>48137.490822405001</v>
      </c>
      <c r="D77" s="132">
        <v>48137.490822405998</v>
      </c>
      <c r="E77" s="135"/>
      <c r="F77" s="131" t="s">
        <v>208</v>
      </c>
      <c r="G77" s="132">
        <v>-4.3364707380533218E-9</v>
      </c>
      <c r="H77" s="132">
        <v>47788.013072296664</v>
      </c>
      <c r="I77" s="132">
        <v>47788.013072301001</v>
      </c>
      <c r="J77" s="135"/>
      <c r="K77" s="131" t="s">
        <v>208</v>
      </c>
      <c r="L77" s="132">
        <v>-9.8953023552894592E-10</v>
      </c>
      <c r="M77" s="132">
        <v>322757.01854474202</v>
      </c>
      <c r="N77" s="132">
        <v>322757.01854474301</v>
      </c>
    </row>
    <row r="78" spans="1:15" x14ac:dyDescent="0.25">
      <c r="A78" s="131" t="s">
        <v>209</v>
      </c>
      <c r="B78" s="132">
        <v>0</v>
      </c>
      <c r="C78" s="132">
        <v>46942.720340205997</v>
      </c>
      <c r="D78" s="132">
        <v>46942.720340205997</v>
      </c>
      <c r="E78" s="135"/>
      <c r="F78" s="131" t="s">
        <v>209</v>
      </c>
      <c r="G78" s="132">
        <v>6.6938810050487518E-10</v>
      </c>
      <c r="H78" s="132">
        <v>48934.44383659467</v>
      </c>
      <c r="I78" s="132">
        <v>48934.443836594</v>
      </c>
      <c r="J78" s="135"/>
      <c r="K78" s="131" t="s">
        <v>209</v>
      </c>
      <c r="L78" s="132">
        <v>8.0326572060585022E-9</v>
      </c>
      <c r="M78" s="132">
        <v>320575.37213951803</v>
      </c>
      <c r="N78" s="132">
        <v>320575.37213951</v>
      </c>
    </row>
    <row r="79" spans="1:15" x14ac:dyDescent="0.25">
      <c r="A79" s="131" t="s">
        <v>210</v>
      </c>
      <c r="B79" s="132">
        <v>-1.9936123862862587E-9</v>
      </c>
      <c r="C79" s="132">
        <v>49055.235714991999</v>
      </c>
      <c r="D79" s="132">
        <v>49055.235714993993</v>
      </c>
      <c r="E79" s="135"/>
      <c r="F79" s="131" t="s">
        <v>210</v>
      </c>
      <c r="G79" s="132">
        <v>1.0659277904778719E-8</v>
      </c>
      <c r="H79" s="132">
        <v>49621.376142249326</v>
      </c>
      <c r="I79" s="132">
        <v>49621.376142238667</v>
      </c>
      <c r="J79" s="135"/>
      <c r="K79" s="131" t="s">
        <v>210</v>
      </c>
      <c r="L79" s="132">
        <v>7.0431269705295563E-9</v>
      </c>
      <c r="M79" s="132">
        <v>333511.07792252302</v>
      </c>
      <c r="N79" s="132">
        <v>333511.07792251598</v>
      </c>
    </row>
    <row r="80" spans="1:15" x14ac:dyDescent="0.25">
      <c r="A80" s="131" t="s">
        <v>211</v>
      </c>
      <c r="B80" s="132">
        <v>-1.9936123862862587E-9</v>
      </c>
      <c r="C80" s="132">
        <v>49151.096461503003</v>
      </c>
      <c r="D80" s="132">
        <v>49151.096461504996</v>
      </c>
      <c r="E80" s="135"/>
      <c r="F80" s="131" t="s">
        <v>211</v>
      </c>
      <c r="G80" s="132">
        <v>-3.3469405025243759E-10</v>
      </c>
      <c r="H80" s="132">
        <v>49580.662226599663</v>
      </c>
      <c r="I80" s="132">
        <v>49580.662226599998</v>
      </c>
      <c r="J80" s="135"/>
      <c r="K80" s="131" t="s">
        <v>211</v>
      </c>
      <c r="L80" s="132">
        <v>-1.9790604710578918E-9</v>
      </c>
      <c r="M80" s="132">
        <v>331120.93804748997</v>
      </c>
      <c r="N80" s="132">
        <v>331120.93804749195</v>
      </c>
    </row>
    <row r="81" spans="1:14" x14ac:dyDescent="0.25">
      <c r="A81" s="131" t="s">
        <v>212</v>
      </c>
      <c r="B81" s="132">
        <v>-3.0049704946577549E-9</v>
      </c>
      <c r="C81" s="132">
        <v>49520.631025408002</v>
      </c>
      <c r="D81" s="132">
        <v>49520.631025411007</v>
      </c>
      <c r="E81" s="135"/>
      <c r="F81" s="131" t="s">
        <v>212</v>
      </c>
      <c r="G81" s="132">
        <v>-1.9936123862862587E-9</v>
      </c>
      <c r="H81" s="132">
        <v>49343.222716436663</v>
      </c>
      <c r="I81" s="132">
        <v>49343.222716438657</v>
      </c>
      <c r="J81" s="135"/>
      <c r="K81" s="131" t="s">
        <v>212</v>
      </c>
      <c r="L81" s="132">
        <v>5.005858838558197E-9</v>
      </c>
      <c r="M81" s="132">
        <v>328375.47665293003</v>
      </c>
      <c r="N81" s="132">
        <v>328375.47665292502</v>
      </c>
    </row>
    <row r="82" spans="1:14" x14ac:dyDescent="0.25">
      <c r="A82" s="131" t="s">
        <v>213</v>
      </c>
      <c r="B82" s="132">
        <v>-1.9936123862862587E-9</v>
      </c>
      <c r="C82" s="132">
        <v>48030.875096161995</v>
      </c>
      <c r="D82" s="132">
        <v>48030.875096163989</v>
      </c>
      <c r="E82" s="135"/>
      <c r="F82" s="131" t="s">
        <v>213</v>
      </c>
      <c r="G82" s="132">
        <v>-1.9863364286720753E-9</v>
      </c>
      <c r="H82" s="132">
        <v>49972.184896680003</v>
      </c>
      <c r="I82" s="132">
        <v>49972.184896681989</v>
      </c>
      <c r="J82" s="135"/>
      <c r="K82" s="131" t="s">
        <v>213</v>
      </c>
      <c r="L82" s="132">
        <v>-4.0163286030292511E-9</v>
      </c>
      <c r="M82" s="132">
        <v>331865.46215009299</v>
      </c>
      <c r="N82" s="132">
        <v>331865.46215009701</v>
      </c>
    </row>
    <row r="83" spans="1:14" x14ac:dyDescent="0.25">
      <c r="A83" s="131" t="s">
        <v>214</v>
      </c>
      <c r="B83" s="132">
        <v>9.9680619314312935E-10</v>
      </c>
      <c r="C83" s="132">
        <v>30406.064207256997</v>
      </c>
      <c r="D83" s="132">
        <v>30406.064207256</v>
      </c>
      <c r="E83" s="135"/>
      <c r="F83" s="131" t="s">
        <v>214</v>
      </c>
      <c r="G83" s="132">
        <v>1.6661942936480045E-9</v>
      </c>
      <c r="H83" s="132">
        <v>47554.289426838332</v>
      </c>
      <c r="I83" s="132">
        <v>47554.289426836665</v>
      </c>
      <c r="J83" s="135"/>
      <c r="K83" s="131" t="s">
        <v>214</v>
      </c>
      <c r="L83" s="132">
        <v>9.8953023552894592E-10</v>
      </c>
      <c r="M83" s="132">
        <v>308388.51295224798</v>
      </c>
      <c r="N83" s="132">
        <v>308388.51295224699</v>
      </c>
    </row>
    <row r="84" spans="1:14" x14ac:dyDescent="0.25">
      <c r="A84" s="131" t="s">
        <v>215</v>
      </c>
      <c r="B84" s="132">
        <v>1.0040821507573128E-9</v>
      </c>
      <c r="C84" s="132">
        <v>40667.234568817999</v>
      </c>
      <c r="D84" s="132">
        <v>40667.234568816995</v>
      </c>
      <c r="E84" s="135"/>
      <c r="F84" s="131" t="s">
        <v>215</v>
      </c>
      <c r="G84" s="132">
        <v>-3.3323885872960091E-9</v>
      </c>
      <c r="H84" s="132">
        <v>31494.645680339669</v>
      </c>
      <c r="I84" s="132">
        <v>31494.645680343001</v>
      </c>
      <c r="J84" s="135"/>
      <c r="K84" s="131" t="s">
        <v>215</v>
      </c>
      <c r="L84" s="132">
        <v>-6.0244929045438766E-9</v>
      </c>
      <c r="M84" s="132">
        <v>179156.681810701</v>
      </c>
      <c r="N84" s="132">
        <v>179156.68181070703</v>
      </c>
    </row>
    <row r="85" spans="1:14" x14ac:dyDescent="0.25">
      <c r="A85" s="131" t="s">
        <v>216</v>
      </c>
      <c r="B85" s="132">
        <v>0</v>
      </c>
      <c r="C85" s="132">
        <v>46404.700759945001</v>
      </c>
      <c r="D85" s="132">
        <v>46404.700759945001</v>
      </c>
      <c r="E85" s="135"/>
      <c r="F85" s="131" t="s">
        <v>216</v>
      </c>
      <c r="G85" s="132">
        <v>-3.4197000786662102E-10</v>
      </c>
      <c r="H85" s="132">
        <v>46243.874354750325</v>
      </c>
      <c r="I85" s="132">
        <v>46243.874354750667</v>
      </c>
      <c r="J85" s="135"/>
      <c r="K85" s="131" t="s">
        <v>216</v>
      </c>
      <c r="L85" s="132">
        <v>-5.005858838558197E-9</v>
      </c>
      <c r="M85" s="132">
        <v>282699.79114728398</v>
      </c>
      <c r="N85" s="132">
        <v>282699.79114728898</v>
      </c>
    </row>
    <row r="86" spans="1:14" x14ac:dyDescent="0.25">
      <c r="A86" s="131" t="s">
        <v>217</v>
      </c>
      <c r="B86" s="132">
        <v>-3.0049704946577549E-9</v>
      </c>
      <c r="C86" s="132">
        <v>48301.923232201996</v>
      </c>
      <c r="D86" s="132">
        <v>48301.923232205001</v>
      </c>
      <c r="E86" s="135"/>
      <c r="F86" s="131" t="s">
        <v>217</v>
      </c>
      <c r="G86" s="132">
        <v>-6.7666405811905861E-10</v>
      </c>
      <c r="H86" s="132">
        <v>48188.790506031335</v>
      </c>
      <c r="I86" s="132">
        <v>48188.790506032012</v>
      </c>
      <c r="J86" s="135"/>
      <c r="K86" s="131" t="s">
        <v>217</v>
      </c>
      <c r="L86" s="132">
        <v>-7.9162418842315674E-9</v>
      </c>
      <c r="M86" s="132">
        <v>295183.34870721505</v>
      </c>
      <c r="N86" s="132">
        <v>295183.34870722296</v>
      </c>
    </row>
    <row r="87" spans="1:14" x14ac:dyDescent="0.25">
      <c r="A87" s="131" t="s">
        <v>218</v>
      </c>
      <c r="B87" s="132">
        <v>5.9953890740871429E-9</v>
      </c>
      <c r="C87" s="132">
        <v>49807.968831909995</v>
      </c>
      <c r="D87" s="132">
        <v>49807.968831904</v>
      </c>
      <c r="E87" s="135"/>
      <c r="F87" s="131" t="s">
        <v>218</v>
      </c>
      <c r="G87" s="132">
        <v>3.6743585951626301E-9</v>
      </c>
      <c r="H87" s="132">
        <v>49972.054178279337</v>
      </c>
      <c r="I87" s="132">
        <v>49972.054178275663</v>
      </c>
      <c r="J87" s="135"/>
      <c r="K87" s="131" t="s">
        <v>218</v>
      </c>
      <c r="L87" s="132">
        <v>1.9790604710578918E-9</v>
      </c>
      <c r="M87" s="132">
        <v>305190.68426957697</v>
      </c>
      <c r="N87" s="132">
        <v>305190.68426957499</v>
      </c>
    </row>
    <row r="88" spans="1:14" x14ac:dyDescent="0.25">
      <c r="A88" s="131" t="s">
        <v>219</v>
      </c>
      <c r="B88" s="132">
        <v>-2.990418579429388E-9</v>
      </c>
      <c r="C88" s="132">
        <v>52824.419470675006</v>
      </c>
      <c r="D88" s="132">
        <v>52824.419470677996</v>
      </c>
      <c r="E88" s="135"/>
      <c r="F88" s="131" t="s">
        <v>219</v>
      </c>
      <c r="G88" s="132">
        <v>3.2327079679816961E-8</v>
      </c>
      <c r="H88" s="132">
        <v>51878.690862188996</v>
      </c>
      <c r="I88" s="132">
        <v>51878.690862156669</v>
      </c>
      <c r="J88" s="135"/>
      <c r="K88" s="131" t="s">
        <v>219</v>
      </c>
      <c r="L88" s="132">
        <v>0</v>
      </c>
      <c r="M88" s="132">
        <v>316484.98439464101</v>
      </c>
      <c r="N88" s="132">
        <v>316484.98439464107</v>
      </c>
    </row>
    <row r="89" spans="1:14" x14ac:dyDescent="0.25">
      <c r="A89" s="131" t="s">
        <v>220</v>
      </c>
      <c r="B89" s="132">
        <v>-2.0008883439004421E-9</v>
      </c>
      <c r="C89" s="132">
        <v>52937.720853990999</v>
      </c>
      <c r="D89" s="132">
        <v>52937.720853993</v>
      </c>
      <c r="E89" s="135"/>
      <c r="F89" s="131" t="s">
        <v>220</v>
      </c>
      <c r="G89" s="132">
        <v>-1.3664248399436474E-8</v>
      </c>
      <c r="H89" s="132">
        <v>52893.95284808633</v>
      </c>
      <c r="I89" s="132">
        <v>52893.952848099994</v>
      </c>
      <c r="J89" s="135"/>
      <c r="K89" s="131" t="s">
        <v>220</v>
      </c>
      <c r="L89" s="132">
        <v>5.9371814131736755E-9</v>
      </c>
      <c r="M89" s="132">
        <v>336390.14371664298</v>
      </c>
      <c r="N89" s="132">
        <v>336390.14371663705</v>
      </c>
    </row>
    <row r="90" spans="1:14" x14ac:dyDescent="0.25">
      <c r="A90" s="131" t="s">
        <v>221</v>
      </c>
      <c r="B90" s="132">
        <v>5.0131347961723804E-9</v>
      </c>
      <c r="C90" s="132">
        <v>53518.695237389009</v>
      </c>
      <c r="D90" s="132">
        <v>53518.695237383996</v>
      </c>
      <c r="E90" s="135"/>
      <c r="F90" s="131" t="s">
        <v>221</v>
      </c>
      <c r="G90" s="132">
        <v>5.3405528888106346E-9</v>
      </c>
      <c r="H90" s="132">
        <v>54613.897778372339</v>
      </c>
      <c r="I90" s="132">
        <v>54613.897778366998</v>
      </c>
      <c r="J90" s="135"/>
      <c r="K90" s="131" t="s">
        <v>221</v>
      </c>
      <c r="L90" s="132">
        <v>8.0326572060585022E-9</v>
      </c>
      <c r="M90" s="132">
        <v>349326.564777288</v>
      </c>
      <c r="N90" s="132">
        <v>349326.56477727997</v>
      </c>
    </row>
    <row r="91" spans="1:14" x14ac:dyDescent="0.25">
      <c r="A91" s="131" t="s">
        <v>222</v>
      </c>
      <c r="B91" s="132">
        <v>0</v>
      </c>
      <c r="C91" s="132">
        <v>52907.532712579996</v>
      </c>
      <c r="D91" s="132">
        <v>52907.532712580003</v>
      </c>
      <c r="E91" s="135"/>
      <c r="F91" s="131" t="s">
        <v>222</v>
      </c>
      <c r="G91" s="132">
        <v>-1.2325472198426723E-8</v>
      </c>
      <c r="H91" s="132">
        <v>55404.683365802339</v>
      </c>
      <c r="I91" s="132">
        <v>55404.683365814664</v>
      </c>
      <c r="J91" s="135"/>
      <c r="K91" s="131" t="s">
        <v>222</v>
      </c>
      <c r="L91" s="132">
        <v>-7.0431269705295563E-9</v>
      </c>
      <c r="M91" s="132">
        <v>353376.68653689895</v>
      </c>
      <c r="N91" s="132">
        <v>353376.686536906</v>
      </c>
    </row>
    <row r="92" spans="1:14" x14ac:dyDescent="0.25">
      <c r="A92" s="131" t="s">
        <v>223</v>
      </c>
      <c r="B92" s="132">
        <v>9.9680619314312935E-10</v>
      </c>
      <c r="C92" s="132">
        <v>53025.037188847004</v>
      </c>
      <c r="D92" s="132">
        <v>53025.037188846007</v>
      </c>
      <c r="E92" s="135"/>
      <c r="F92" s="131" t="s">
        <v>223</v>
      </c>
      <c r="G92" s="132">
        <v>-1.4995748642832041E-8</v>
      </c>
      <c r="H92" s="132">
        <v>53837.046652584664</v>
      </c>
      <c r="I92" s="132">
        <v>53837.04665259966</v>
      </c>
      <c r="J92" s="135"/>
      <c r="K92" s="131" t="s">
        <v>223</v>
      </c>
      <c r="L92" s="132">
        <v>-2.0372681319713593E-9</v>
      </c>
      <c r="M92" s="132">
        <v>354163.71566104598</v>
      </c>
      <c r="N92" s="132">
        <v>354163.71566104802</v>
      </c>
    </row>
    <row r="93" spans="1:14" x14ac:dyDescent="0.25">
      <c r="A93" s="131" t="s">
        <v>224</v>
      </c>
      <c r="B93" s="132">
        <v>-2.9976945370435715E-9</v>
      </c>
      <c r="C93" s="132">
        <v>53202.650788443003</v>
      </c>
      <c r="D93" s="132">
        <v>53202.650788446001</v>
      </c>
      <c r="E93" s="135"/>
      <c r="F93" s="131" t="s">
        <v>224</v>
      </c>
      <c r="G93" s="132">
        <v>1.4333636499941349E-8</v>
      </c>
      <c r="H93" s="132">
        <v>53878.883229438332</v>
      </c>
      <c r="I93" s="132">
        <v>53878.883229423998</v>
      </c>
      <c r="J93" s="135"/>
      <c r="K93" s="131" t="s">
        <v>224</v>
      </c>
      <c r="L93" s="132">
        <v>5.005858838558197E-9</v>
      </c>
      <c r="M93" s="132">
        <v>351403.24764295702</v>
      </c>
      <c r="N93" s="132">
        <v>351403.24764295202</v>
      </c>
    </row>
    <row r="94" spans="1:14" x14ac:dyDescent="0.25">
      <c r="A94" s="131" t="s">
        <v>225</v>
      </c>
      <c r="B94" s="132">
        <v>-1.0040821507573128E-9</v>
      </c>
      <c r="C94" s="132">
        <v>52553.540158214004</v>
      </c>
      <c r="D94" s="132">
        <v>52553.540158215008</v>
      </c>
      <c r="E94" s="135"/>
      <c r="F94" s="131" t="s">
        <v>225</v>
      </c>
      <c r="G94" s="132">
        <v>-8.0035533756017685E-9</v>
      </c>
      <c r="H94" s="132">
        <v>54016.378496548336</v>
      </c>
      <c r="I94" s="132">
        <v>54016.378496556339</v>
      </c>
      <c r="J94" s="135"/>
      <c r="K94" s="131" t="s">
        <v>225</v>
      </c>
      <c r="L94" s="132">
        <v>1.9790604710578918E-9</v>
      </c>
      <c r="M94" s="132">
        <v>351684.070470443</v>
      </c>
      <c r="N94" s="132">
        <v>351684.07047044102</v>
      </c>
    </row>
    <row r="95" spans="1:14" x14ac:dyDescent="0.25">
      <c r="A95" s="131" t="s">
        <v>226</v>
      </c>
      <c r="B95" s="132">
        <v>-5.005858838558197E-9</v>
      </c>
      <c r="C95" s="132">
        <v>50985.354606930996</v>
      </c>
      <c r="D95" s="132">
        <v>50985.354606936002</v>
      </c>
      <c r="E95" s="135"/>
      <c r="F95" s="131" t="s">
        <v>226</v>
      </c>
      <c r="G95" s="132">
        <v>1.1343217920511961E-8</v>
      </c>
      <c r="H95" s="132">
        <v>52624.896458368668</v>
      </c>
      <c r="I95" s="132">
        <v>52624.896458357325</v>
      </c>
      <c r="J95" s="135"/>
      <c r="K95" s="131" t="s">
        <v>226</v>
      </c>
      <c r="L95" s="132">
        <v>2.9685907065868378E-9</v>
      </c>
      <c r="M95" s="132">
        <v>343832.981431294</v>
      </c>
      <c r="N95" s="132">
        <v>343832.98143129103</v>
      </c>
    </row>
    <row r="96" spans="1:14" x14ac:dyDescent="0.25">
      <c r="A96" s="131" t="s">
        <v>227</v>
      </c>
      <c r="B96" s="132">
        <v>-4.0017766878008842E-9</v>
      </c>
      <c r="C96" s="132">
        <v>49943.643472060001</v>
      </c>
      <c r="D96" s="132">
        <v>49943.643472064003</v>
      </c>
      <c r="E96" s="135"/>
      <c r="F96" s="131" t="s">
        <v>227</v>
      </c>
      <c r="G96" s="132">
        <v>-6.0099409893155098E-9</v>
      </c>
      <c r="H96" s="132">
        <v>51265.742554604331</v>
      </c>
      <c r="I96" s="132">
        <v>51265.74255461034</v>
      </c>
      <c r="J96" s="135"/>
      <c r="K96" s="131" t="s">
        <v>227</v>
      </c>
      <c r="L96" s="132">
        <v>-2.9685907065868378E-9</v>
      </c>
      <c r="M96" s="132">
        <v>340853.11820783402</v>
      </c>
      <c r="N96" s="132">
        <v>340853.11820783699</v>
      </c>
    </row>
    <row r="97" spans="1:14" x14ac:dyDescent="0.25">
      <c r="A97" s="131" t="s">
        <v>228</v>
      </c>
      <c r="B97" s="132">
        <v>-5.9881131164729595E-9</v>
      </c>
      <c r="C97" s="132">
        <v>49974.849710667004</v>
      </c>
      <c r="D97" s="132">
        <v>49974.849710672992</v>
      </c>
      <c r="E97" s="135"/>
      <c r="F97" s="131" t="s">
        <v>228</v>
      </c>
      <c r="G97" s="132">
        <v>-2.0008883439004421E-9</v>
      </c>
      <c r="H97" s="132">
        <v>51270.396776851332</v>
      </c>
      <c r="I97" s="132">
        <v>51270.396776853333</v>
      </c>
      <c r="J97" s="135"/>
      <c r="K97" s="131" t="s">
        <v>228</v>
      </c>
      <c r="L97" s="132">
        <v>-5.9953890740871429E-9</v>
      </c>
      <c r="M97" s="132">
        <v>345917.15825060103</v>
      </c>
      <c r="N97" s="132">
        <v>345917.15825060703</v>
      </c>
    </row>
    <row r="98" spans="1:14" x14ac:dyDescent="0.25">
      <c r="A98" s="131" t="s">
        <v>229</v>
      </c>
      <c r="B98" s="132">
        <v>1.0040821507573128E-9</v>
      </c>
      <c r="C98" s="132">
        <v>50486.494495676001</v>
      </c>
      <c r="D98" s="132">
        <v>50486.494495674997</v>
      </c>
      <c r="E98" s="135"/>
      <c r="F98" s="131" t="s">
        <v>229</v>
      </c>
      <c r="G98" s="132">
        <v>-1.6661942936480045E-9</v>
      </c>
      <c r="H98" s="132">
        <v>51570.269855422339</v>
      </c>
      <c r="I98" s="132">
        <v>51570.269855424005</v>
      </c>
      <c r="J98" s="135"/>
      <c r="K98" s="131" t="s">
        <v>229</v>
      </c>
      <c r="L98" s="132">
        <v>2.9685907065868378E-9</v>
      </c>
      <c r="M98" s="132">
        <v>351052.45380996802</v>
      </c>
      <c r="N98" s="132">
        <v>351052.45380996505</v>
      </c>
    </row>
    <row r="99" spans="1:14" x14ac:dyDescent="0.25">
      <c r="A99" s="131" t="s">
        <v>230</v>
      </c>
      <c r="B99" s="132">
        <v>-3.0049704946577549E-9</v>
      </c>
      <c r="C99" s="132">
        <v>50519.938160901991</v>
      </c>
      <c r="D99" s="132">
        <v>50519.938160904996</v>
      </c>
      <c r="E99" s="135"/>
      <c r="F99" s="131" t="s">
        <v>230</v>
      </c>
      <c r="G99" s="132">
        <v>1.0666553862392902E-8</v>
      </c>
      <c r="H99" s="132">
        <v>51382.877779963666</v>
      </c>
      <c r="I99" s="132">
        <v>51382.877779953</v>
      </c>
      <c r="J99" s="135"/>
      <c r="K99" s="131" t="s">
        <v>230</v>
      </c>
      <c r="L99" s="132">
        <v>8.0326572060585022E-9</v>
      </c>
      <c r="M99" s="132">
        <v>346167.47836226498</v>
      </c>
      <c r="N99" s="132">
        <v>346167.47836225695</v>
      </c>
    </row>
    <row r="100" spans="1:14" x14ac:dyDescent="0.25">
      <c r="A100" s="131" t="s">
        <v>231</v>
      </c>
      <c r="B100" s="132">
        <v>-4.0017766878008842E-9</v>
      </c>
      <c r="C100" s="132">
        <v>50383.065812563</v>
      </c>
      <c r="D100" s="132">
        <v>50383.065812567002</v>
      </c>
      <c r="E100" s="135"/>
      <c r="F100" s="131" t="s">
        <v>231</v>
      </c>
      <c r="G100" s="132">
        <v>3.2014213502407074E-10</v>
      </c>
      <c r="H100" s="132">
        <v>51126.809521854659</v>
      </c>
      <c r="I100" s="132">
        <v>51126.809521854339</v>
      </c>
      <c r="J100" s="135"/>
      <c r="K100" s="131" t="s">
        <v>231</v>
      </c>
      <c r="L100" s="132">
        <v>-8.0326572060585022E-9</v>
      </c>
      <c r="M100" s="132">
        <v>343388.21612323198</v>
      </c>
      <c r="N100" s="132">
        <v>343388.21612324001</v>
      </c>
    </row>
    <row r="101" spans="1:14" x14ac:dyDescent="0.25">
      <c r="A101" s="131" t="s">
        <v>232</v>
      </c>
      <c r="B101" s="132">
        <v>-3.0049704946577549E-9</v>
      </c>
      <c r="C101" s="132">
        <v>50732.122958143002</v>
      </c>
      <c r="D101" s="132">
        <v>50732.122958146007</v>
      </c>
      <c r="E101" s="135"/>
      <c r="F101" s="131" t="s">
        <v>232</v>
      </c>
      <c r="G101" s="132">
        <v>0</v>
      </c>
      <c r="H101" s="132">
        <v>51213.688505155325</v>
      </c>
      <c r="I101" s="132">
        <v>51213.68850515534</v>
      </c>
      <c r="J101" s="135"/>
      <c r="K101" s="131" t="s">
        <v>232</v>
      </c>
      <c r="L101" s="132">
        <v>1.9790604710578918E-9</v>
      </c>
      <c r="M101" s="132">
        <v>333737.82163088501</v>
      </c>
      <c r="N101" s="132">
        <v>333737.82163088303</v>
      </c>
    </row>
    <row r="102" spans="1:14" x14ac:dyDescent="0.25">
      <c r="A102" s="131">
        <v>0</v>
      </c>
      <c r="B102" s="132">
        <v>0</v>
      </c>
      <c r="C102" s="132">
        <v>0</v>
      </c>
      <c r="D102" s="132">
        <v>0</v>
      </c>
      <c r="E102" s="135"/>
      <c r="F102" s="131">
        <v>0</v>
      </c>
      <c r="G102" s="132">
        <v>0</v>
      </c>
      <c r="H102" s="132">
        <v>0</v>
      </c>
      <c r="I102" s="132">
        <v>0</v>
      </c>
      <c r="J102" s="135"/>
      <c r="K102" s="131">
        <v>0</v>
      </c>
      <c r="L102" s="132">
        <v>0</v>
      </c>
      <c r="M102" s="132">
        <v>0</v>
      </c>
      <c r="N102" s="132">
        <v>0</v>
      </c>
    </row>
    <row r="103" spans="1:14" x14ac:dyDescent="0.25">
      <c r="A103" s="131">
        <v>0</v>
      </c>
      <c r="B103" s="132">
        <v>0</v>
      </c>
      <c r="C103" s="132">
        <v>0</v>
      </c>
      <c r="D103" s="132">
        <v>0</v>
      </c>
      <c r="E103" s="135"/>
      <c r="F103" s="131">
        <v>0</v>
      </c>
      <c r="G103" s="132">
        <v>0</v>
      </c>
      <c r="H103" s="132">
        <v>0</v>
      </c>
      <c r="I103" s="132">
        <v>0</v>
      </c>
      <c r="J103" s="135"/>
      <c r="K103" s="131">
        <v>0</v>
      </c>
      <c r="L103" s="132">
        <v>0</v>
      </c>
      <c r="M103" s="132">
        <v>0</v>
      </c>
      <c r="N103" s="132">
        <v>0</v>
      </c>
    </row>
    <row r="104" spans="1:14" x14ac:dyDescent="0.25">
      <c r="A104" s="131">
        <v>0</v>
      </c>
      <c r="B104" s="132">
        <v>0</v>
      </c>
      <c r="C104" s="132">
        <v>0</v>
      </c>
      <c r="D104" s="132">
        <v>0</v>
      </c>
      <c r="E104" s="135"/>
      <c r="F104" s="131">
        <v>0</v>
      </c>
      <c r="G104" s="132">
        <v>0</v>
      </c>
      <c r="H104" s="132">
        <v>0</v>
      </c>
      <c r="I104" s="132">
        <v>0</v>
      </c>
      <c r="J104" s="135"/>
      <c r="K104" s="131">
        <v>0</v>
      </c>
      <c r="L104" s="132">
        <v>0</v>
      </c>
      <c r="M104" s="132">
        <v>0</v>
      </c>
      <c r="N104" s="132">
        <v>0</v>
      </c>
    </row>
    <row r="105" spans="1:14" x14ac:dyDescent="0.25">
      <c r="A105" s="131">
        <v>0</v>
      </c>
      <c r="B105" s="132">
        <v>0</v>
      </c>
      <c r="C105" s="132">
        <v>0</v>
      </c>
      <c r="D105" s="132">
        <v>0</v>
      </c>
      <c r="E105" s="135"/>
      <c r="F105" s="131">
        <v>0</v>
      </c>
      <c r="G105" s="132">
        <v>0</v>
      </c>
      <c r="H105" s="132">
        <v>0</v>
      </c>
      <c r="I105" s="132">
        <v>0</v>
      </c>
      <c r="J105" s="135"/>
      <c r="K105" s="131">
        <v>0</v>
      </c>
      <c r="L105" s="132">
        <v>0</v>
      </c>
      <c r="M105" s="132">
        <v>0</v>
      </c>
      <c r="N105" s="132">
        <v>0</v>
      </c>
    </row>
    <row r="106" spans="1:14" x14ac:dyDescent="0.25">
      <c r="A106" s="131">
        <v>0</v>
      </c>
      <c r="B106" s="132">
        <v>0</v>
      </c>
      <c r="C106" s="132">
        <v>0</v>
      </c>
      <c r="D106" s="132">
        <v>0</v>
      </c>
      <c r="E106" s="135"/>
      <c r="F106" s="131">
        <v>0</v>
      </c>
      <c r="G106" s="132">
        <v>0</v>
      </c>
      <c r="H106" s="132">
        <v>0</v>
      </c>
      <c r="I106" s="132">
        <v>0</v>
      </c>
      <c r="J106" s="135"/>
      <c r="K106" s="131">
        <v>0</v>
      </c>
      <c r="L106" s="132">
        <v>0</v>
      </c>
      <c r="M106" s="132">
        <v>0</v>
      </c>
      <c r="N106" s="132">
        <v>0</v>
      </c>
    </row>
    <row r="107" spans="1:14" x14ac:dyDescent="0.25">
      <c r="A107" s="131">
        <v>0</v>
      </c>
      <c r="B107" s="132">
        <v>0</v>
      </c>
      <c r="C107" s="132">
        <v>0</v>
      </c>
      <c r="D107" s="132">
        <v>0</v>
      </c>
      <c r="E107" s="135"/>
      <c r="F107" s="131">
        <v>0</v>
      </c>
      <c r="G107" s="132">
        <v>0</v>
      </c>
      <c r="H107" s="132">
        <v>0</v>
      </c>
      <c r="I107" s="132">
        <v>0</v>
      </c>
      <c r="J107" s="135"/>
      <c r="K107" s="131">
        <v>0</v>
      </c>
      <c r="L107" s="132">
        <v>0</v>
      </c>
      <c r="M107" s="132">
        <v>0</v>
      </c>
      <c r="N107" s="132">
        <v>0</v>
      </c>
    </row>
    <row r="108" spans="1:14" x14ac:dyDescent="0.25">
      <c r="A108" s="131">
        <v>0</v>
      </c>
      <c r="B108" s="132">
        <v>0</v>
      </c>
      <c r="C108" s="132">
        <v>0</v>
      </c>
      <c r="D108" s="132">
        <v>0</v>
      </c>
      <c r="E108" s="135"/>
      <c r="F108" s="131">
        <v>0</v>
      </c>
      <c r="G108" s="132">
        <v>0</v>
      </c>
      <c r="H108" s="132">
        <v>0</v>
      </c>
      <c r="I108" s="132">
        <v>0</v>
      </c>
      <c r="J108" s="135"/>
      <c r="K108" s="131">
        <v>0</v>
      </c>
      <c r="L108" s="132">
        <v>0</v>
      </c>
      <c r="M108" s="132">
        <v>0</v>
      </c>
      <c r="N108" s="132">
        <v>0</v>
      </c>
    </row>
  </sheetData>
  <mergeCells count="3">
    <mergeCell ref="B1:D1"/>
    <mergeCell ref="L1:N1"/>
    <mergeCell ref="G1:I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4"/>
  <sheetViews>
    <sheetView tabSelected="1" zoomScaleNormal="100" workbookViewId="0">
      <selection activeCell="H19" sqref="H19"/>
    </sheetView>
  </sheetViews>
  <sheetFormatPr baseColWidth="10" defaultColWidth="11.42578125" defaultRowHeight="15" x14ac:dyDescent="0.25"/>
  <cols>
    <col min="1" max="1" width="20.85546875" style="10" bestFit="1" customWidth="1"/>
    <col min="2" max="16384" width="11.42578125" style="10"/>
  </cols>
  <sheetData>
    <row r="1" spans="1:11" ht="18.75" customHeight="1" x14ac:dyDescent="0.25">
      <c r="A1" s="170" t="s">
        <v>73</v>
      </c>
      <c r="B1" s="170"/>
      <c r="C1" s="170"/>
      <c r="D1" s="170"/>
      <c r="E1" s="170"/>
      <c r="F1" s="170"/>
      <c r="G1" s="170"/>
      <c r="H1" s="170"/>
      <c r="I1" s="170"/>
      <c r="J1" s="170"/>
      <c r="K1" s="170"/>
    </row>
    <row r="2" spans="1:11" ht="18.75" customHeight="1" x14ac:dyDescent="0.25">
      <c r="A2" s="170"/>
      <c r="B2" s="170"/>
      <c r="C2" s="170"/>
      <c r="D2" s="170"/>
      <c r="E2" s="170"/>
      <c r="F2" s="170"/>
      <c r="G2" s="170"/>
      <c r="H2" s="170"/>
      <c r="I2" s="170"/>
      <c r="J2" s="170"/>
      <c r="K2" s="170"/>
    </row>
    <row r="3" spans="1:11" ht="18.75" customHeight="1" x14ac:dyDescent="0.25">
      <c r="A3" s="170"/>
      <c r="B3" s="170"/>
      <c r="C3" s="170"/>
      <c r="D3" s="170"/>
      <c r="E3" s="170"/>
      <c r="F3" s="170"/>
      <c r="G3" s="170"/>
      <c r="H3" s="170"/>
      <c r="I3" s="170"/>
      <c r="J3" s="170"/>
      <c r="K3" s="170"/>
    </row>
    <row r="4" spans="1:11" s="11" customFormat="1" ht="20.25" customHeight="1" x14ac:dyDescent="0.25">
      <c r="A4" s="171" t="s">
        <v>7</v>
      </c>
      <c r="B4" s="171"/>
      <c r="C4" s="171"/>
      <c r="D4" s="171"/>
      <c r="E4" s="171"/>
      <c r="F4" s="171"/>
      <c r="G4" s="171"/>
      <c r="H4" s="171"/>
      <c r="I4" s="171"/>
      <c r="J4" s="171"/>
      <c r="K4" s="171"/>
    </row>
    <row r="5" spans="1:11" ht="54.75" customHeight="1" x14ac:dyDescent="0.25">
      <c r="A5" s="12" t="s">
        <v>15</v>
      </c>
      <c r="B5" s="172" t="s">
        <v>75</v>
      </c>
      <c r="C5" s="172"/>
      <c r="D5" s="172"/>
      <c r="E5" s="172"/>
      <c r="F5" s="172"/>
      <c r="G5" s="172"/>
      <c r="H5" s="172"/>
      <c r="I5" s="172"/>
      <c r="J5" s="172"/>
      <c r="K5" s="172"/>
    </row>
    <row r="6" spans="1:11" ht="99" customHeight="1" x14ac:dyDescent="0.25">
      <c r="A6" s="110" t="s">
        <v>102</v>
      </c>
      <c r="B6" s="173" t="s">
        <v>119</v>
      </c>
      <c r="C6" s="173"/>
      <c r="D6" s="173"/>
      <c r="E6" s="173"/>
      <c r="F6" s="173"/>
      <c r="G6" s="173"/>
      <c r="H6" s="173"/>
      <c r="I6" s="173"/>
      <c r="J6" s="173"/>
      <c r="K6" s="173"/>
    </row>
    <row r="7" spans="1:11" ht="62.25" customHeight="1" x14ac:dyDescent="0.25">
      <c r="A7" s="109" t="s">
        <v>103</v>
      </c>
      <c r="B7" s="174" t="s">
        <v>104</v>
      </c>
      <c r="C7" s="175"/>
      <c r="D7" s="175"/>
      <c r="E7" s="175"/>
      <c r="F7" s="175"/>
      <c r="G7" s="175"/>
      <c r="H7" s="175"/>
      <c r="I7" s="175"/>
      <c r="J7" s="175"/>
      <c r="K7" s="175"/>
    </row>
    <row r="8" spans="1:11" ht="62.25" customHeight="1" x14ac:dyDescent="0.25">
      <c r="A8" s="13" t="s">
        <v>16</v>
      </c>
      <c r="B8" s="174" t="s">
        <v>105</v>
      </c>
      <c r="C8" s="175"/>
      <c r="D8" s="175"/>
      <c r="E8" s="175"/>
      <c r="F8" s="175"/>
      <c r="G8" s="175"/>
      <c r="H8" s="175"/>
      <c r="I8" s="175"/>
      <c r="J8" s="175"/>
      <c r="K8" s="175"/>
    </row>
    <row r="9" spans="1:11" ht="62.25" customHeight="1" x14ac:dyDescent="0.25">
      <c r="A9" s="13" t="s">
        <v>17</v>
      </c>
      <c r="B9" s="174" t="s">
        <v>106</v>
      </c>
      <c r="C9" s="175"/>
      <c r="D9" s="175"/>
      <c r="E9" s="175"/>
      <c r="F9" s="175"/>
      <c r="G9" s="175"/>
      <c r="H9" s="175"/>
      <c r="I9" s="175"/>
      <c r="J9" s="175"/>
      <c r="K9" s="175"/>
    </row>
    <row r="10" spans="1:11" ht="62.25" customHeight="1" x14ac:dyDescent="0.25">
      <c r="A10" s="13" t="s">
        <v>18</v>
      </c>
      <c r="B10" s="174" t="s">
        <v>107</v>
      </c>
      <c r="C10" s="175"/>
      <c r="D10" s="175"/>
      <c r="E10" s="175"/>
      <c r="F10" s="175"/>
      <c r="G10" s="175"/>
      <c r="H10" s="175"/>
      <c r="I10" s="175"/>
      <c r="J10" s="175"/>
      <c r="K10" s="175"/>
    </row>
    <row r="11" spans="1:11" ht="62.25" customHeight="1" x14ac:dyDescent="0.25">
      <c r="A11" s="13" t="s">
        <v>19</v>
      </c>
      <c r="B11" s="174" t="s">
        <v>108</v>
      </c>
      <c r="C11" s="175"/>
      <c r="D11" s="175"/>
      <c r="E11" s="175"/>
      <c r="F11" s="175"/>
      <c r="G11" s="175"/>
      <c r="H11" s="175"/>
      <c r="I11" s="175"/>
      <c r="J11" s="175"/>
      <c r="K11" s="175"/>
    </row>
    <row r="12" spans="1:11" ht="62.25" customHeight="1" x14ac:dyDescent="0.25">
      <c r="A12" s="13" t="s">
        <v>20</v>
      </c>
      <c r="B12" s="174" t="s">
        <v>109</v>
      </c>
      <c r="C12" s="175"/>
      <c r="D12" s="175"/>
      <c r="E12" s="175"/>
      <c r="F12" s="175"/>
      <c r="G12" s="175"/>
      <c r="H12" s="175"/>
      <c r="I12" s="175"/>
      <c r="J12" s="175"/>
      <c r="K12" s="175"/>
    </row>
    <row r="13" spans="1:11" ht="62.25" customHeight="1" x14ac:dyDescent="0.25">
      <c r="A13" s="13" t="s">
        <v>21</v>
      </c>
      <c r="B13" s="174" t="s">
        <v>110</v>
      </c>
      <c r="C13" s="175"/>
      <c r="D13" s="175"/>
      <c r="E13" s="175"/>
      <c r="F13" s="175"/>
      <c r="G13" s="175"/>
      <c r="H13" s="175"/>
      <c r="I13" s="175"/>
      <c r="J13" s="175"/>
      <c r="K13" s="175"/>
    </row>
    <row r="14" spans="1:11" ht="62.25" customHeight="1" x14ac:dyDescent="0.25">
      <c r="A14" s="13" t="s">
        <v>22</v>
      </c>
      <c r="B14" s="174" t="s">
        <v>111</v>
      </c>
      <c r="C14" s="175"/>
      <c r="D14" s="175"/>
      <c r="E14" s="175"/>
      <c r="F14" s="175"/>
      <c r="G14" s="175"/>
      <c r="H14" s="175"/>
      <c r="I14" s="175"/>
      <c r="J14" s="175"/>
      <c r="K14" s="175"/>
    </row>
  </sheetData>
  <mergeCells count="12">
    <mergeCell ref="A1:K3"/>
    <mergeCell ref="A4:K4"/>
    <mergeCell ref="B5:K5"/>
    <mergeCell ref="B6:K6"/>
    <mergeCell ref="B14:K14"/>
    <mergeCell ref="B8:K8"/>
    <mergeCell ref="B9:K9"/>
    <mergeCell ref="B13:K13"/>
    <mergeCell ref="B10:K10"/>
    <mergeCell ref="B11:K11"/>
    <mergeCell ref="B12:K12"/>
    <mergeCell ref="B7:K7"/>
  </mergeCells>
  <phoneticPr fontId="26" type="noConversion"/>
  <hyperlinks>
    <hyperlink ref="A6" location="Synthèse!A1" display="Synthèse Paca" xr:uid="{00000000-0004-0000-0100-000000000000}"/>
    <hyperlink ref="A5" location="'A LIRE'!A1" display="A LIRE" xr:uid="{00000000-0004-0000-0100-000001000000}"/>
    <hyperlink ref="A9" location="'dep04'!A1" display="France métro" xr:uid="{00000000-0004-0000-0100-000002000000}"/>
    <hyperlink ref="A10" location="'dep05'!A1" display="dep05" xr:uid="{00000000-0004-0000-0100-000003000000}"/>
    <hyperlink ref="A8" location="Paca!A1" display="France métro" xr:uid="{00000000-0004-0000-0100-000004000000}"/>
    <hyperlink ref="A11" location="'dep06'!A1" display="dep06" xr:uid="{00000000-0004-0000-0100-000005000000}"/>
    <hyperlink ref="A12" location="'dep13'!A1" display="dep13" xr:uid="{00000000-0004-0000-0100-000006000000}"/>
    <hyperlink ref="A13" location="'dep83'!A1" display="dep83" xr:uid="{00000000-0004-0000-0100-000007000000}"/>
    <hyperlink ref="A14" location="'dep84'!A1" display="dep84" xr:uid="{00000000-0004-0000-0100-000008000000}"/>
    <hyperlink ref="A7" location="'France métro'!A1" display="France métro." xr:uid="{00000000-0004-0000-0100-000009000000}"/>
  </hyperlinks>
  <pageMargins left="0.70866141732283472" right="0.70866141732283472" top="0.74803149606299213" bottom="0.74803149606299213" header="0.31496062992125984" footer="0.31496062992125984"/>
  <pageSetup paperSize="9" scale="64" orientation="portrait" r:id="rId1"/>
  <headerFooter>
    <oddFooter>&amp;LExtrait du tableau de bord des indicateurs clés de la Direccte Paca - rubrique "Etudes et statistiques"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7"/>
  <sheetViews>
    <sheetView zoomScaleNormal="100" zoomScaleSheetLayoutView="100" workbookViewId="0">
      <selection activeCell="H19" sqref="H19"/>
    </sheetView>
  </sheetViews>
  <sheetFormatPr baseColWidth="10" defaultColWidth="11.42578125" defaultRowHeight="12.75" customHeight="1" x14ac:dyDescent="0.2"/>
  <cols>
    <col min="1" max="1" width="20.85546875" style="7" customWidth="1"/>
    <col min="2" max="16384" width="11.42578125" style="1"/>
  </cols>
  <sheetData>
    <row r="1" spans="1:11" ht="19.5" customHeight="1" x14ac:dyDescent="0.2">
      <c r="A1" s="177" t="s">
        <v>72</v>
      </c>
      <c r="B1" s="177"/>
      <c r="C1" s="177"/>
      <c r="D1" s="177"/>
      <c r="E1" s="177"/>
      <c r="F1" s="177"/>
      <c r="G1" s="177"/>
      <c r="H1" s="177"/>
      <c r="I1" s="177"/>
      <c r="J1" s="177"/>
      <c r="K1" s="177"/>
    </row>
    <row r="2" spans="1:11" ht="22.5" customHeight="1" x14ac:dyDescent="0.2">
      <c r="A2" s="177"/>
      <c r="B2" s="177"/>
      <c r="C2" s="177"/>
      <c r="D2" s="177"/>
      <c r="E2" s="177"/>
      <c r="F2" s="177"/>
      <c r="G2" s="177"/>
      <c r="H2" s="177"/>
      <c r="I2" s="177"/>
      <c r="J2" s="177"/>
      <c r="K2" s="177"/>
    </row>
    <row r="3" spans="1:11" s="2" customFormat="1" ht="18.75" customHeight="1" x14ac:dyDescent="0.25">
      <c r="A3" s="177"/>
      <c r="B3" s="177"/>
      <c r="C3" s="177"/>
      <c r="D3" s="177"/>
      <c r="E3" s="177"/>
      <c r="F3" s="177"/>
      <c r="G3" s="177"/>
      <c r="H3" s="177"/>
      <c r="I3" s="177"/>
      <c r="J3" s="177"/>
      <c r="K3" s="177"/>
    </row>
    <row r="4" spans="1:11" s="3" customFormat="1" ht="21" customHeight="1" x14ac:dyDescent="0.25">
      <c r="A4" s="171" t="s">
        <v>70</v>
      </c>
      <c r="B4" s="171"/>
      <c r="C4" s="171"/>
      <c r="D4" s="171"/>
      <c r="E4" s="171"/>
      <c r="F4" s="171"/>
      <c r="G4" s="171"/>
      <c r="H4" s="171"/>
      <c r="I4" s="171"/>
      <c r="J4" s="171"/>
      <c r="K4" s="171"/>
    </row>
    <row r="5" spans="1:11" s="3" customFormat="1" ht="15.75" customHeight="1" x14ac:dyDescent="0.25">
      <c r="A5" s="38"/>
      <c r="B5" s="38"/>
      <c r="C5" s="38"/>
      <c r="D5" s="38"/>
      <c r="E5" s="38"/>
      <c r="F5" s="38"/>
      <c r="G5" s="38"/>
      <c r="H5" s="38"/>
      <c r="I5" s="38"/>
      <c r="J5" s="38"/>
      <c r="K5" s="38"/>
    </row>
    <row r="6" spans="1:11" s="3" customFormat="1" ht="93" customHeight="1" x14ac:dyDescent="0.25">
      <c r="A6" s="178" t="s">
        <v>124</v>
      </c>
      <c r="B6" s="178"/>
      <c r="C6" s="178"/>
      <c r="D6" s="178"/>
      <c r="E6" s="178"/>
      <c r="F6" s="178"/>
      <c r="G6" s="178"/>
      <c r="H6" s="178"/>
      <c r="I6" s="178"/>
      <c r="J6" s="178"/>
      <c r="K6" s="178"/>
    </row>
    <row r="7" spans="1:11" s="3" customFormat="1" ht="18" customHeight="1" x14ac:dyDescent="0.25">
      <c r="A7" s="39"/>
      <c r="B7" s="39"/>
      <c r="C7" s="39"/>
      <c r="D7" s="39"/>
      <c r="E7" s="39"/>
      <c r="F7" s="39"/>
      <c r="G7" s="39"/>
      <c r="H7" s="39"/>
      <c r="I7" s="39"/>
      <c r="J7" s="39"/>
      <c r="K7" s="39"/>
    </row>
    <row r="8" spans="1:11" s="3" customFormat="1" ht="21" customHeight="1" x14ac:dyDescent="0.25">
      <c r="A8" s="171" t="s">
        <v>28</v>
      </c>
      <c r="B8" s="171"/>
      <c r="C8" s="171"/>
      <c r="D8" s="171"/>
      <c r="E8" s="171"/>
      <c r="F8" s="171"/>
      <c r="G8" s="171"/>
      <c r="H8" s="171"/>
      <c r="I8" s="171"/>
      <c r="J8" s="171"/>
      <c r="K8" s="171"/>
    </row>
    <row r="9" spans="1:11" s="4" customFormat="1" ht="9.6" customHeight="1" x14ac:dyDescent="0.25">
      <c r="A9" s="38"/>
      <c r="B9" s="38"/>
      <c r="C9" s="38"/>
      <c r="D9" s="38"/>
      <c r="E9" s="38"/>
      <c r="F9" s="38"/>
      <c r="G9" s="38"/>
      <c r="H9" s="38"/>
      <c r="I9" s="38"/>
      <c r="J9" s="38"/>
      <c r="K9" s="38"/>
    </row>
    <row r="10" spans="1:11" s="4" customFormat="1" ht="15.75" x14ac:dyDescent="0.25">
      <c r="A10" s="179" t="s">
        <v>131</v>
      </c>
      <c r="B10" s="179"/>
      <c r="C10" s="179"/>
      <c r="D10" s="179"/>
      <c r="E10" s="179"/>
      <c r="F10" s="179"/>
      <c r="G10" s="179"/>
      <c r="H10" s="179"/>
      <c r="I10" s="179"/>
      <c r="J10" s="179"/>
      <c r="K10" s="179"/>
    </row>
    <row r="11" spans="1:11" s="10" customFormat="1" ht="93.75" customHeight="1" x14ac:dyDescent="0.25">
      <c r="A11" s="176" t="s">
        <v>132</v>
      </c>
      <c r="B11" s="176"/>
      <c r="C11" s="176"/>
      <c r="D11" s="176"/>
      <c r="E11" s="176"/>
      <c r="F11" s="176"/>
      <c r="G11" s="176"/>
      <c r="H11" s="176"/>
      <c r="I11" s="176"/>
      <c r="J11" s="176"/>
      <c r="K11" s="176"/>
    </row>
    <row r="12" spans="1:11" s="5" customFormat="1" ht="21" customHeight="1" x14ac:dyDescent="0.25">
      <c r="A12" s="171" t="s">
        <v>6</v>
      </c>
      <c r="B12" s="171"/>
      <c r="C12" s="171"/>
      <c r="D12" s="171"/>
      <c r="E12" s="171"/>
      <c r="F12" s="171"/>
      <c r="G12" s="171"/>
      <c r="H12" s="171"/>
      <c r="I12" s="171"/>
      <c r="J12" s="171"/>
      <c r="K12" s="171"/>
    </row>
    <row r="13" spans="1:11" s="3" customFormat="1" ht="48" customHeight="1" x14ac:dyDescent="0.25">
      <c r="A13" s="180" t="s">
        <v>99</v>
      </c>
      <c r="B13" s="181"/>
      <c r="C13" s="181"/>
      <c r="D13" s="181"/>
      <c r="E13" s="181"/>
      <c r="F13" s="181"/>
      <c r="G13" s="181"/>
      <c r="H13" s="181"/>
      <c r="I13" s="181"/>
      <c r="J13" s="181"/>
      <c r="K13" s="181"/>
    </row>
    <row r="14" spans="1:11" s="3" customFormat="1" ht="48" customHeight="1" x14ac:dyDescent="0.25">
      <c r="A14" s="180" t="s">
        <v>125</v>
      </c>
      <c r="B14" s="182"/>
      <c r="C14" s="182"/>
      <c r="D14" s="182"/>
      <c r="E14" s="182"/>
      <c r="F14" s="182"/>
      <c r="G14" s="182"/>
      <c r="H14" s="182"/>
      <c r="I14" s="182"/>
      <c r="J14" s="182"/>
      <c r="K14" s="182"/>
    </row>
    <row r="15" spans="1:11" s="3" customFormat="1" ht="32.25" customHeight="1" x14ac:dyDescent="0.25">
      <c r="A15" s="180" t="s">
        <v>98</v>
      </c>
      <c r="B15" s="182"/>
      <c r="C15" s="182"/>
      <c r="D15" s="182"/>
      <c r="E15" s="182"/>
      <c r="F15" s="182"/>
      <c r="G15" s="182"/>
      <c r="H15" s="182"/>
      <c r="I15" s="182"/>
      <c r="J15" s="182"/>
      <c r="K15" s="182"/>
    </row>
    <row r="16" spans="1:11" s="3" customFormat="1" ht="11.25" x14ac:dyDescent="0.2">
      <c r="A16" s="66"/>
      <c r="B16" s="67"/>
      <c r="C16" s="67"/>
      <c r="D16" s="67"/>
      <c r="E16" s="67"/>
      <c r="F16" s="67"/>
      <c r="G16" s="67"/>
      <c r="H16" s="67"/>
      <c r="I16" s="67"/>
      <c r="J16" s="67"/>
      <c r="K16" s="67"/>
    </row>
    <row r="17" spans="1:11" s="3" customFormat="1" ht="18" customHeight="1" x14ac:dyDescent="0.25">
      <c r="A17" s="171" t="s">
        <v>69</v>
      </c>
      <c r="B17" s="171"/>
      <c r="C17" s="171"/>
      <c r="D17" s="171"/>
      <c r="E17" s="171"/>
      <c r="F17" s="171"/>
      <c r="G17" s="171"/>
      <c r="H17" s="171"/>
      <c r="I17" s="171"/>
      <c r="J17" s="171"/>
      <c r="K17" s="171"/>
    </row>
    <row r="18" spans="1:11" s="3" customFormat="1" ht="143.25" customHeight="1" x14ac:dyDescent="0.25">
      <c r="A18" s="176" t="s">
        <v>100</v>
      </c>
      <c r="B18" s="176"/>
      <c r="C18" s="176"/>
      <c r="D18" s="176"/>
      <c r="E18" s="176"/>
      <c r="F18" s="176"/>
      <c r="G18" s="176"/>
      <c r="H18" s="176"/>
      <c r="I18" s="176"/>
      <c r="J18" s="176"/>
      <c r="K18" s="176"/>
    </row>
    <row r="19" spans="1:11" s="3" customFormat="1" ht="18" customHeight="1" x14ac:dyDescent="0.25">
      <c r="A19" s="39"/>
      <c r="B19" s="39"/>
      <c r="C19" s="39"/>
      <c r="D19" s="39"/>
      <c r="E19" s="39"/>
      <c r="F19" s="39"/>
      <c r="G19" s="39"/>
      <c r="H19" s="39"/>
      <c r="I19" s="39"/>
      <c r="J19" s="39"/>
      <c r="K19" s="39"/>
    </row>
    <row r="20" spans="1:11" ht="12.75" customHeight="1" x14ac:dyDescent="0.2">
      <c r="A20" s="6"/>
      <c r="B20" s="3"/>
      <c r="C20" s="3"/>
      <c r="D20" s="3"/>
      <c r="E20" s="3"/>
      <c r="F20" s="3"/>
      <c r="G20" s="3"/>
      <c r="H20" s="3"/>
      <c r="I20" s="3"/>
      <c r="J20" s="3"/>
      <c r="K20" s="3"/>
    </row>
    <row r="21" spans="1:11" ht="12.75" customHeight="1" x14ac:dyDescent="0.2">
      <c r="A21" s="6"/>
      <c r="B21" s="3"/>
      <c r="C21" s="3"/>
      <c r="D21" s="3"/>
      <c r="E21" s="3"/>
      <c r="F21" s="3"/>
      <c r="G21" s="3"/>
      <c r="H21" s="3"/>
      <c r="I21" s="3"/>
      <c r="J21" s="3"/>
      <c r="K21" s="3"/>
    </row>
    <row r="22" spans="1:11" ht="12.75" customHeight="1" x14ac:dyDescent="0.2">
      <c r="A22" s="6"/>
      <c r="B22" s="3"/>
      <c r="C22" s="3"/>
      <c r="D22" s="3"/>
      <c r="E22" s="3"/>
      <c r="F22" s="3"/>
      <c r="G22" s="3"/>
      <c r="H22" s="3"/>
      <c r="I22" s="3"/>
      <c r="J22" s="3"/>
      <c r="K22" s="3"/>
    </row>
    <row r="23" spans="1:11" ht="12.75" customHeight="1" x14ac:dyDescent="0.2">
      <c r="A23" s="6"/>
      <c r="B23" s="3"/>
      <c r="C23" s="3"/>
      <c r="D23" s="3"/>
      <c r="E23" s="3"/>
      <c r="F23" s="3"/>
      <c r="G23" s="3"/>
      <c r="H23" s="3"/>
      <c r="I23" s="3"/>
      <c r="J23" s="3"/>
      <c r="K23" s="3"/>
    </row>
    <row r="24" spans="1:11" ht="12.75" customHeight="1" x14ac:dyDescent="0.2">
      <c r="A24" s="6"/>
      <c r="B24" s="3"/>
      <c r="C24" s="3"/>
      <c r="D24" s="3"/>
      <c r="E24" s="3"/>
      <c r="F24" s="3"/>
      <c r="G24" s="3"/>
      <c r="H24" s="3"/>
      <c r="I24" s="3"/>
      <c r="J24" s="3"/>
      <c r="K24" s="3"/>
    </row>
    <row r="25" spans="1:11" ht="12.75" customHeight="1" x14ac:dyDescent="0.2">
      <c r="A25" s="6"/>
      <c r="B25" s="3"/>
      <c r="C25" s="3"/>
      <c r="D25" s="3"/>
      <c r="E25" s="3"/>
      <c r="F25" s="3"/>
      <c r="G25" s="3"/>
      <c r="H25" s="3"/>
      <c r="I25" s="3"/>
      <c r="J25" s="3"/>
      <c r="K25" s="3"/>
    </row>
    <row r="26" spans="1:11" ht="12.75" customHeight="1" x14ac:dyDescent="0.2">
      <c r="A26" s="6"/>
      <c r="B26" s="3"/>
      <c r="C26" s="3"/>
      <c r="D26" s="3"/>
      <c r="E26" s="3"/>
      <c r="F26" s="3"/>
      <c r="G26" s="3"/>
      <c r="H26" s="3"/>
      <c r="I26" s="3"/>
      <c r="J26" s="3"/>
      <c r="K26" s="3"/>
    </row>
    <row r="27" spans="1:11" ht="12.75" customHeight="1" x14ac:dyDescent="0.2">
      <c r="A27" s="6"/>
      <c r="B27" s="3"/>
      <c r="C27" s="3"/>
      <c r="D27" s="3"/>
      <c r="E27" s="3"/>
      <c r="F27" s="3"/>
      <c r="G27" s="3"/>
      <c r="H27" s="3"/>
      <c r="I27" s="3"/>
      <c r="J27" s="3"/>
      <c r="K27" s="3"/>
    </row>
  </sheetData>
  <mergeCells count="12">
    <mergeCell ref="A12:K12"/>
    <mergeCell ref="A17:K17"/>
    <mergeCell ref="A18:K18"/>
    <mergeCell ref="A11:K11"/>
    <mergeCell ref="A1:K3"/>
    <mergeCell ref="A4:K4"/>
    <mergeCell ref="A6:K6"/>
    <mergeCell ref="A8:K8"/>
    <mergeCell ref="A10:K10"/>
    <mergeCell ref="A13:K13"/>
    <mergeCell ref="A14:K14"/>
    <mergeCell ref="A15:K15"/>
  </mergeCells>
  <phoneticPr fontId="0" type="noConversion"/>
  <pageMargins left="0.7" right="0.7" top="0.75" bottom="0.75" header="0.3" footer="0.3"/>
  <pageSetup paperSize="9" scale="64" orientation="portrait" r:id="rId1"/>
  <headerFooter>
    <oddFooter>&amp;LExtrait du tableau de bord des indicateurs clés de la Dreets Paca - rubrique "Etudes et statistiques" : &amp;Uhttps://paca.dreets.gouv.fr/Les-indicateurs-cles-de-la-Dreets-Paca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9"/>
  <sheetViews>
    <sheetView zoomScaleNormal="100" workbookViewId="0">
      <selection activeCell="H19" sqref="H19"/>
    </sheetView>
  </sheetViews>
  <sheetFormatPr baseColWidth="10" defaultColWidth="11.42578125" defaultRowHeight="15" x14ac:dyDescent="0.25"/>
  <cols>
    <col min="1" max="1" width="53.28515625" style="14" customWidth="1"/>
    <col min="2" max="2" width="14.28515625" style="14" customWidth="1"/>
    <col min="3" max="4" width="13.5703125" style="14" customWidth="1"/>
    <col min="5" max="5" width="14.28515625" style="14" customWidth="1"/>
    <col min="6" max="6" width="13.5703125" style="14" customWidth="1"/>
    <col min="7" max="16384" width="11.42578125" style="14"/>
  </cols>
  <sheetData>
    <row r="1" spans="1:6" ht="19.5" customHeight="1" x14ac:dyDescent="0.25">
      <c r="A1" s="186" t="s">
        <v>74</v>
      </c>
      <c r="B1" s="186"/>
      <c r="C1" s="186"/>
      <c r="D1" s="186"/>
      <c r="E1" s="186"/>
      <c r="F1" s="186"/>
    </row>
    <row r="2" spans="1:6" ht="19.5" customHeight="1" x14ac:dyDescent="0.25">
      <c r="A2" s="186"/>
      <c r="B2" s="186"/>
      <c r="C2" s="186"/>
      <c r="D2" s="186"/>
      <c r="E2" s="186"/>
      <c r="F2" s="186"/>
    </row>
    <row r="3" spans="1:6" ht="15" customHeight="1" x14ac:dyDescent="0.25">
      <c r="A3" s="187" t="s">
        <v>233</v>
      </c>
      <c r="B3" s="187"/>
      <c r="C3" s="187"/>
      <c r="D3" s="187"/>
      <c r="E3" s="187"/>
      <c r="F3" s="187"/>
    </row>
    <row r="4" spans="1:6" ht="18" customHeight="1" x14ac:dyDescent="0.25">
      <c r="A4" s="15"/>
      <c r="B4" s="15"/>
      <c r="C4" s="15"/>
      <c r="D4" s="15"/>
      <c r="E4" s="15"/>
      <c r="F4" s="15"/>
    </row>
    <row r="5" spans="1:6" ht="25.5" customHeight="1" thickBot="1" x14ac:dyDescent="0.3">
      <c r="A5" s="189" t="s">
        <v>96</v>
      </c>
      <c r="B5" s="189"/>
      <c r="C5" s="189"/>
      <c r="D5" s="189"/>
      <c r="E5" s="190"/>
      <c r="F5" s="190"/>
    </row>
    <row r="6" spans="1:6" ht="15" customHeight="1" x14ac:dyDescent="0.25">
      <c r="A6" s="200"/>
      <c r="B6" s="191" t="s">
        <v>101</v>
      </c>
      <c r="C6" s="192"/>
      <c r="D6" s="193"/>
      <c r="E6" s="191" t="s">
        <v>77</v>
      </c>
      <c r="F6" s="197"/>
    </row>
    <row r="7" spans="1:6" ht="15.75" thickBot="1" x14ac:dyDescent="0.3">
      <c r="A7" s="201"/>
      <c r="B7" s="194"/>
      <c r="C7" s="195"/>
      <c r="D7" s="196"/>
      <c r="E7" s="198"/>
      <c r="F7" s="199"/>
    </row>
    <row r="8" spans="1:6" ht="15.75" thickBot="1" x14ac:dyDescent="0.3">
      <c r="A8" s="202"/>
      <c r="B8" s="36" t="s">
        <v>232</v>
      </c>
      <c r="C8" s="36" t="s">
        <v>231</v>
      </c>
      <c r="D8" s="36" t="s">
        <v>228</v>
      </c>
      <c r="E8" s="16" t="s">
        <v>23</v>
      </c>
      <c r="F8" s="16" t="s">
        <v>24</v>
      </c>
    </row>
    <row r="9" spans="1:6" ht="15" customHeight="1" thickBot="1" x14ac:dyDescent="0.3">
      <c r="A9" s="17" t="s">
        <v>1</v>
      </c>
      <c r="B9" s="18">
        <v>1929.1869153810001</v>
      </c>
      <c r="C9" s="27">
        <v>1962.1508520570001</v>
      </c>
      <c r="D9" s="27">
        <v>1623.0481965819999</v>
      </c>
      <c r="E9" s="19">
        <v>-1.6799899274534735</v>
      </c>
      <c r="F9" s="19">
        <v>18.861961058439427</v>
      </c>
    </row>
    <row r="10" spans="1:6" ht="15" customHeight="1" thickBot="1" x14ac:dyDescent="0.3">
      <c r="A10" s="20" t="s">
        <v>2</v>
      </c>
      <c r="B10" s="21">
        <v>1317.628494215</v>
      </c>
      <c r="C10" s="28">
        <v>1321.889215749</v>
      </c>
      <c r="D10" s="28">
        <v>1435.061929661</v>
      </c>
      <c r="E10" s="22">
        <v>-0.32232062136808848</v>
      </c>
      <c r="F10" s="22">
        <v>-8.1831615081406905</v>
      </c>
    </row>
    <row r="11" spans="1:6" ht="15" customHeight="1" thickBot="1" x14ac:dyDescent="0.3">
      <c r="A11" s="17" t="s">
        <v>3</v>
      </c>
      <c r="B11" s="18">
        <v>7538.5950696380005</v>
      </c>
      <c r="C11" s="27">
        <v>7619.1606518080007</v>
      </c>
      <c r="D11" s="27">
        <v>7665.975862188001</v>
      </c>
      <c r="E11" s="19">
        <v>-1.0574075787584625</v>
      </c>
      <c r="F11" s="19">
        <v>-1.6616383202861296</v>
      </c>
    </row>
    <row r="12" spans="1:6" s="23" customFormat="1" ht="15" customHeight="1" thickBot="1" x14ac:dyDescent="0.3">
      <c r="A12" s="20" t="s">
        <v>4</v>
      </c>
      <c r="B12" s="21">
        <v>27261.206713318003</v>
      </c>
      <c r="C12" s="28">
        <v>26939.729267792001</v>
      </c>
      <c r="D12" s="28">
        <v>26465.031554100999</v>
      </c>
      <c r="E12" s="22">
        <v>1.1933209956580537</v>
      </c>
      <c r="F12" s="22">
        <v>3.0084043451428677</v>
      </c>
    </row>
    <row r="13" spans="1:6" s="23" customFormat="1" ht="14.25" customHeight="1" thickBot="1" x14ac:dyDescent="0.3">
      <c r="A13" s="17" t="s">
        <v>8</v>
      </c>
      <c r="B13" s="18">
        <v>7062.5760667519999</v>
      </c>
      <c r="C13" s="27">
        <v>7123.2637658100002</v>
      </c>
      <c r="D13" s="27">
        <v>7592.6977606530008</v>
      </c>
      <c r="E13" s="19">
        <v>-0.8519647882377579</v>
      </c>
      <c r="F13" s="19">
        <v>-6.9819938921868552</v>
      </c>
    </row>
    <row r="14" spans="1:6" s="23" customFormat="1" ht="15" customHeight="1" thickBot="1" x14ac:dyDescent="0.3">
      <c r="A14" s="20" t="s">
        <v>5</v>
      </c>
      <c r="B14" s="21">
        <v>5622.9296988419992</v>
      </c>
      <c r="C14" s="28">
        <v>5416.8720593510006</v>
      </c>
      <c r="D14" s="28">
        <v>5193.0344074880004</v>
      </c>
      <c r="E14" s="22">
        <v>3.8039967943360731</v>
      </c>
      <c r="F14" s="22">
        <v>8.2783062391059694</v>
      </c>
    </row>
    <row r="15" spans="1:6" s="23" customFormat="1" ht="15" customHeight="1" thickBot="1" x14ac:dyDescent="0.3">
      <c r="A15" s="24" t="s">
        <v>9</v>
      </c>
      <c r="B15" s="25">
        <v>50732.122958143002</v>
      </c>
      <c r="C15" s="25">
        <v>50383.065812563</v>
      </c>
      <c r="D15" s="25">
        <v>49974.849710667004</v>
      </c>
      <c r="E15" s="26">
        <v>0.69280648160352509</v>
      </c>
      <c r="F15" s="26">
        <v>1.5153087039986746</v>
      </c>
    </row>
    <row r="16" spans="1:6" s="23" customFormat="1" ht="15" customHeight="1" thickBot="1" x14ac:dyDescent="0.3">
      <c r="A16" s="24" t="s">
        <v>79</v>
      </c>
      <c r="B16" s="25">
        <v>718237.46305570588</v>
      </c>
      <c r="C16" s="25">
        <v>724652.13411393994</v>
      </c>
      <c r="D16" s="25">
        <v>756904.34264747193</v>
      </c>
      <c r="E16" s="26">
        <v>-0.88520695051530485</v>
      </c>
      <c r="F16" s="26">
        <v>-5.1085556540101829</v>
      </c>
    </row>
    <row r="17" spans="1:6" s="55" customFormat="1" ht="15" customHeight="1" x14ac:dyDescent="0.25">
      <c r="A17" s="185" t="s">
        <v>76</v>
      </c>
      <c r="B17" s="185"/>
      <c r="C17" s="185"/>
      <c r="D17" s="185"/>
      <c r="E17" s="185"/>
      <c r="F17" s="185"/>
    </row>
    <row r="18" spans="1:6" s="56" customFormat="1" ht="24" customHeight="1" x14ac:dyDescent="0.25">
      <c r="A18" s="188" t="s">
        <v>129</v>
      </c>
      <c r="B18" s="188"/>
      <c r="C18" s="188"/>
      <c r="D18" s="188"/>
      <c r="E18" s="188"/>
      <c r="F18" s="188"/>
    </row>
    <row r="19" spans="1:6" x14ac:dyDescent="0.25">
      <c r="A19" s="183"/>
      <c r="B19" s="183"/>
      <c r="C19" s="183"/>
      <c r="D19" s="183"/>
      <c r="E19" s="183"/>
      <c r="F19" s="183"/>
    </row>
    <row r="20" spans="1:6" ht="38.450000000000003" customHeight="1" thickBot="1" x14ac:dyDescent="0.3">
      <c r="A20" s="189" t="s">
        <v>97</v>
      </c>
      <c r="B20" s="189"/>
      <c r="C20" s="189"/>
      <c r="D20" s="189"/>
      <c r="E20" s="190"/>
      <c r="F20" s="190"/>
    </row>
    <row r="21" spans="1:6" ht="15" customHeight="1" x14ac:dyDescent="0.25">
      <c r="A21" s="68"/>
      <c r="B21" s="191" t="s">
        <v>101</v>
      </c>
      <c r="C21" s="192"/>
      <c r="D21" s="193"/>
      <c r="E21" s="191" t="s">
        <v>77</v>
      </c>
      <c r="F21" s="197"/>
    </row>
    <row r="22" spans="1:6" ht="15.75" thickBot="1" x14ac:dyDescent="0.3">
      <c r="A22" s="69"/>
      <c r="B22" s="194"/>
      <c r="C22" s="195"/>
      <c r="D22" s="196"/>
      <c r="E22" s="198"/>
      <c r="F22" s="199"/>
    </row>
    <row r="23" spans="1:6" ht="15.75" thickBot="1" x14ac:dyDescent="0.3">
      <c r="A23" s="70"/>
      <c r="B23" s="36" t="s">
        <v>232</v>
      </c>
      <c r="C23" s="36" t="s">
        <v>231</v>
      </c>
      <c r="D23" s="36" t="s">
        <v>228</v>
      </c>
      <c r="E23" s="16" t="s">
        <v>23</v>
      </c>
      <c r="F23" s="16" t="s">
        <v>24</v>
      </c>
    </row>
    <row r="24" spans="1:6" ht="15.75" thickBot="1" x14ac:dyDescent="0.3">
      <c r="A24" s="144" t="s">
        <v>37</v>
      </c>
      <c r="B24" s="40">
        <v>331.70616509199999</v>
      </c>
      <c r="C24" s="40">
        <v>304.63051681000002</v>
      </c>
      <c r="D24" s="40">
        <v>261.21142913300002</v>
      </c>
      <c r="E24" s="145">
        <v>8.8880288703601096</v>
      </c>
      <c r="F24" s="145">
        <v>26.987615432059229</v>
      </c>
    </row>
    <row r="25" spans="1:6" ht="15.75" thickBot="1" x14ac:dyDescent="0.3">
      <c r="A25" s="144" t="s">
        <v>25</v>
      </c>
      <c r="B25" s="40">
        <v>8934.7432397299999</v>
      </c>
      <c r="C25" s="40">
        <v>9003.8213878220013</v>
      </c>
      <c r="D25" s="40">
        <v>9260.8792252620005</v>
      </c>
      <c r="E25" s="145">
        <v>-0.76720922280213433</v>
      </c>
      <c r="F25" s="145">
        <v>-3.5216525083532124</v>
      </c>
    </row>
    <row r="26" spans="1:6" ht="15.75" thickBot="1" x14ac:dyDescent="0.3">
      <c r="A26" s="41" t="s">
        <v>38</v>
      </c>
      <c r="B26" s="42">
        <v>1564.1836599660001</v>
      </c>
      <c r="C26" s="43">
        <v>1532.8398171199999</v>
      </c>
      <c r="D26" s="43">
        <v>1549.362686105</v>
      </c>
      <c r="E26" s="44">
        <v>2.0448218069446522</v>
      </c>
      <c r="F26" s="44">
        <v>0.95658518137280435</v>
      </c>
    </row>
    <row r="27" spans="1:6" ht="26.25" thickBot="1" x14ac:dyDescent="0.3">
      <c r="A27" s="41" t="s">
        <v>53</v>
      </c>
      <c r="B27" s="42">
        <v>1934.7618113840001</v>
      </c>
      <c r="C27" s="43">
        <v>1946.3023487749999</v>
      </c>
      <c r="D27" s="43">
        <v>1935.5932610520001</v>
      </c>
      <c r="E27" s="44">
        <v>-0.59294679463668398</v>
      </c>
      <c r="F27" s="44">
        <v>-4.2955805061450913E-2</v>
      </c>
    </row>
    <row r="28" spans="1:6" ht="26.25" thickBot="1" x14ac:dyDescent="0.3">
      <c r="A28" s="71" t="s">
        <v>39</v>
      </c>
      <c r="B28" s="72">
        <v>563.37731278800004</v>
      </c>
      <c r="C28" s="73">
        <v>607.49222798100004</v>
      </c>
      <c r="D28" s="73">
        <v>675.92843582099999</v>
      </c>
      <c r="E28" s="74">
        <v>-7.2618073386084063</v>
      </c>
      <c r="F28" s="74">
        <v>-16.651337193158987</v>
      </c>
    </row>
    <row r="29" spans="1:6" ht="15.75" thickBot="1" x14ac:dyDescent="0.3">
      <c r="A29" s="41" t="s">
        <v>40</v>
      </c>
      <c r="B29" s="42">
        <v>729.82081066499995</v>
      </c>
      <c r="C29" s="43">
        <v>789.78708541399999</v>
      </c>
      <c r="D29" s="43">
        <v>735.92221473799998</v>
      </c>
      <c r="E29" s="44">
        <v>-7.592714018306113</v>
      </c>
      <c r="F29" s="44">
        <v>-0.82908274146503702</v>
      </c>
    </row>
    <row r="30" spans="1:6" ht="15.75" thickBot="1" x14ac:dyDescent="0.3">
      <c r="A30" s="41" t="s">
        <v>41</v>
      </c>
      <c r="B30" s="42">
        <v>4142.5996449269996</v>
      </c>
      <c r="C30" s="43">
        <v>4127.3999085320002</v>
      </c>
      <c r="D30" s="43">
        <v>4364.0726275460001</v>
      </c>
      <c r="E30" s="44">
        <v>0.36826420341724564</v>
      </c>
      <c r="F30" s="44">
        <v>-5.0749151428201351</v>
      </c>
    </row>
    <row r="31" spans="1:6" ht="15.75" thickBot="1" x14ac:dyDescent="0.3">
      <c r="A31" s="144" t="s">
        <v>29</v>
      </c>
      <c r="B31" s="40">
        <v>12811.52593082</v>
      </c>
      <c r="C31" s="40">
        <v>12707.097793610001</v>
      </c>
      <c r="D31" s="40">
        <v>13256.079735765999</v>
      </c>
      <c r="E31" s="145">
        <v>0.82180950289461041</v>
      </c>
      <c r="F31" s="145">
        <v>-3.3535842708199537</v>
      </c>
    </row>
    <row r="32" spans="1:6" ht="15.75" thickBot="1" x14ac:dyDescent="0.3">
      <c r="A32" s="144" t="s">
        <v>121</v>
      </c>
      <c r="B32" s="40">
        <v>25781.857935529002</v>
      </c>
      <c r="C32" s="40">
        <v>25324.263324418</v>
      </c>
      <c r="D32" s="40">
        <v>24060.693040758</v>
      </c>
      <c r="E32" s="145">
        <v>1.8069414507698056</v>
      </c>
      <c r="F32" s="145">
        <v>7.1534302518028392</v>
      </c>
    </row>
    <row r="33" spans="1:6" ht="15.75" thickBot="1" x14ac:dyDescent="0.3">
      <c r="A33" s="41" t="s">
        <v>42</v>
      </c>
      <c r="B33" s="42">
        <v>5755.3163085599999</v>
      </c>
      <c r="C33" s="43">
        <v>5384.7010278870002</v>
      </c>
      <c r="D33" s="43">
        <v>5044.6627293809997</v>
      </c>
      <c r="E33" s="44">
        <v>6.8827457411954507</v>
      </c>
      <c r="F33" s="44">
        <v>14.087236695528315</v>
      </c>
    </row>
    <row r="34" spans="1:6" ht="15.75" thickBot="1" x14ac:dyDescent="0.3">
      <c r="A34" s="41" t="s">
        <v>43</v>
      </c>
      <c r="B34" s="42">
        <v>8259.9030458640009</v>
      </c>
      <c r="C34" s="43">
        <v>8103.0904944719996</v>
      </c>
      <c r="D34" s="43">
        <v>7548.3660916039998</v>
      </c>
      <c r="E34" s="44">
        <v>1.9352190562228033</v>
      </c>
      <c r="F34" s="44">
        <v>9.4263704969402404</v>
      </c>
    </row>
    <row r="35" spans="1:6" ht="15.75" thickBot="1" x14ac:dyDescent="0.3">
      <c r="A35" s="41" t="s">
        <v>44</v>
      </c>
      <c r="B35" s="42">
        <v>1274.8019056579999</v>
      </c>
      <c r="C35" s="43">
        <v>1349.0471852769999</v>
      </c>
      <c r="D35" s="43">
        <v>1153.1956153169999</v>
      </c>
      <c r="E35" s="44">
        <v>-5.5035346746418856</v>
      </c>
      <c r="F35" s="44">
        <v>10.545157189794875</v>
      </c>
    </row>
    <row r="36" spans="1:6" ht="15.75" thickBot="1" x14ac:dyDescent="0.3">
      <c r="A36" s="41" t="s">
        <v>45</v>
      </c>
      <c r="B36" s="42">
        <v>288.95508669700001</v>
      </c>
      <c r="C36" s="43">
        <v>313.44394946800003</v>
      </c>
      <c r="D36" s="43">
        <v>319.03727469799998</v>
      </c>
      <c r="E36" s="44">
        <v>-7.8128363340764118</v>
      </c>
      <c r="F36" s="44">
        <v>-9.4290512070966273</v>
      </c>
    </row>
    <row r="37" spans="1:6" ht="15.75" thickBot="1" x14ac:dyDescent="0.3">
      <c r="A37" s="41" t="s">
        <v>46</v>
      </c>
      <c r="B37" s="42">
        <v>245.545841376</v>
      </c>
      <c r="C37" s="43">
        <v>261.56416664</v>
      </c>
      <c r="D37" s="43">
        <v>302.62720155699998</v>
      </c>
      <c r="E37" s="44">
        <v>-6.1240518797999517</v>
      </c>
      <c r="F37" s="44">
        <v>-18.861939669441341</v>
      </c>
    </row>
    <row r="38" spans="1:6" ht="15.75" thickBot="1" x14ac:dyDescent="0.3">
      <c r="A38" s="41" t="s">
        <v>47</v>
      </c>
      <c r="B38" s="42">
        <v>114.27500570700001</v>
      </c>
      <c r="C38" s="43">
        <v>119.818969153</v>
      </c>
      <c r="D38" s="43">
        <v>113.090618206</v>
      </c>
      <c r="E38" s="44">
        <v>-4.6269497102088719</v>
      </c>
      <c r="F38" s="44">
        <v>1.0472906769707357</v>
      </c>
    </row>
    <row r="39" spans="1:6" ht="26.25" thickBot="1" x14ac:dyDescent="0.3">
      <c r="A39" s="41" t="s">
        <v>48</v>
      </c>
      <c r="B39" s="42">
        <v>9471.3143805849995</v>
      </c>
      <c r="C39" s="43">
        <v>9415.9803309100007</v>
      </c>
      <c r="D39" s="43">
        <v>9193.9146670190003</v>
      </c>
      <c r="E39" s="44">
        <v>0.5876610584386377</v>
      </c>
      <c r="F39" s="44">
        <v>3.0172100091499177</v>
      </c>
    </row>
    <row r="40" spans="1:6" ht="15.75" thickBot="1" x14ac:dyDescent="0.3">
      <c r="A40" s="71" t="s">
        <v>49</v>
      </c>
      <c r="B40" s="72">
        <v>371.74636108200002</v>
      </c>
      <c r="C40" s="73">
        <v>376.61720061099999</v>
      </c>
      <c r="D40" s="73">
        <v>385.798842976</v>
      </c>
      <c r="E40" s="74">
        <v>-1.2933130831777828</v>
      </c>
      <c r="F40" s="74">
        <v>-3.642437542217869</v>
      </c>
    </row>
    <row r="41" spans="1:6" ht="15.75" thickBot="1" x14ac:dyDescent="0.3">
      <c r="A41" s="144" t="s">
        <v>120</v>
      </c>
      <c r="B41" s="40">
        <v>2872.2896869719998</v>
      </c>
      <c r="C41" s="40">
        <v>3043.2527899030001</v>
      </c>
      <c r="D41" s="40">
        <v>3135.986279748</v>
      </c>
      <c r="E41" s="145">
        <v>-5.617775279734472</v>
      </c>
      <c r="F41" s="145">
        <v>-8.4087291605494556</v>
      </c>
    </row>
    <row r="42" spans="1:6" ht="15.75" thickBot="1" x14ac:dyDescent="0.3">
      <c r="A42" s="45" t="s">
        <v>26</v>
      </c>
      <c r="B42" s="46">
        <v>50732.122958143002</v>
      </c>
      <c r="C42" s="46">
        <v>50383.065812563</v>
      </c>
      <c r="D42" s="46">
        <v>49974.849710667004</v>
      </c>
      <c r="E42" s="47">
        <v>0.69280648160352509</v>
      </c>
      <c r="F42" s="47">
        <v>1.5153087039986746</v>
      </c>
    </row>
    <row r="43" spans="1:6" s="55" customFormat="1" ht="15" customHeight="1" x14ac:dyDescent="0.25">
      <c r="A43" s="185" t="s">
        <v>76</v>
      </c>
      <c r="B43" s="185"/>
      <c r="C43" s="185"/>
      <c r="D43" s="185"/>
      <c r="E43" s="185"/>
      <c r="F43" s="185"/>
    </row>
    <row r="44" spans="1:6" s="56" customFormat="1" ht="24.75" customHeight="1" x14ac:dyDescent="0.25">
      <c r="A44" s="188" t="s">
        <v>130</v>
      </c>
      <c r="B44" s="188"/>
      <c r="C44" s="188"/>
      <c r="D44" s="188"/>
      <c r="E44" s="188"/>
      <c r="F44" s="188"/>
    </row>
    <row r="45" spans="1:6" x14ac:dyDescent="0.25">
      <c r="A45" s="183"/>
      <c r="B45" s="183"/>
      <c r="C45" s="183"/>
      <c r="D45" s="183"/>
      <c r="E45" s="183"/>
      <c r="F45" s="183"/>
    </row>
    <row r="46" spans="1:6" x14ac:dyDescent="0.25">
      <c r="A46" s="184"/>
      <c r="B46" s="184"/>
      <c r="C46" s="184"/>
      <c r="D46" s="184"/>
      <c r="E46" s="184"/>
      <c r="F46" s="184"/>
    </row>
    <row r="47" spans="1:6" x14ac:dyDescent="0.25">
      <c r="A47" s="184"/>
      <c r="B47" s="184"/>
      <c r="C47" s="184"/>
      <c r="D47" s="184"/>
      <c r="E47" s="184"/>
      <c r="F47" s="184"/>
    </row>
    <row r="48" spans="1:6" x14ac:dyDescent="0.25">
      <c r="A48" s="184"/>
      <c r="B48" s="184"/>
      <c r="C48" s="184"/>
      <c r="D48" s="184"/>
      <c r="E48" s="184"/>
      <c r="F48" s="184"/>
    </row>
    <row r="49" spans="1:6" x14ac:dyDescent="0.25">
      <c r="A49" s="184"/>
      <c r="B49" s="184"/>
      <c r="C49" s="184"/>
      <c r="D49" s="184"/>
      <c r="E49" s="184"/>
      <c r="F49" s="184"/>
    </row>
  </sheetData>
  <sortState xmlns:xlrd2="http://schemas.microsoft.com/office/spreadsheetml/2017/richdata2" ref="A22:F38">
    <sortCondition descending="1" ref="B22:B38"/>
  </sortState>
  <mergeCells count="16">
    <mergeCell ref="A45:F45"/>
    <mergeCell ref="A46:F49"/>
    <mergeCell ref="A19:F19"/>
    <mergeCell ref="A43:F43"/>
    <mergeCell ref="A1:F2"/>
    <mergeCell ref="A3:F3"/>
    <mergeCell ref="A44:F44"/>
    <mergeCell ref="A18:F18"/>
    <mergeCell ref="A20:F20"/>
    <mergeCell ref="B21:D22"/>
    <mergeCell ref="E21:F22"/>
    <mergeCell ref="A5:F5"/>
    <mergeCell ref="A6:A8"/>
    <mergeCell ref="B6:D7"/>
    <mergeCell ref="E6:F7"/>
    <mergeCell ref="A17:F17"/>
  </mergeCells>
  <phoneticPr fontId="26" type="noConversion"/>
  <pageMargins left="0.7" right="0.7" top="0.75" bottom="0.75" header="0.3" footer="0.3"/>
  <pageSetup paperSize="9" scale="58" orientation="portrait" r:id="rId1"/>
  <headerFooter>
    <oddFooter>&amp;LExtrait du tableau de bord des indicateurs clés de la Dreets Paca - rubrique "Etudes et statistiques" : &amp;Uhttps://paca.dreets.gouv.fr/Les-indicateurs-cles-de-la-Dreets-Paca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F184"/>
  <sheetViews>
    <sheetView zoomScale="60" zoomScaleNormal="60" workbookViewId="0">
      <pane xSplit="1" ySplit="11" topLeftCell="B100" activePane="bottomRight" state="frozen"/>
      <selection activeCell="H19" sqref="H19"/>
      <selection pane="topRight" activeCell="H19" sqref="H19"/>
      <selection pane="bottomLeft" activeCell="H19" sqref="H19"/>
      <selection pane="bottomRight" activeCell="H19" sqref="H19"/>
    </sheetView>
  </sheetViews>
  <sheetFormatPr baseColWidth="10" defaultColWidth="11.42578125" defaultRowHeight="12.75" x14ac:dyDescent="0.2"/>
  <cols>
    <col min="1" max="1" width="14.5703125" style="33" bestFit="1" customWidth="1"/>
    <col min="2" max="2" width="10.7109375" style="33" customWidth="1"/>
    <col min="3" max="3" width="12.42578125" style="32" customWidth="1"/>
    <col min="4" max="4" width="9.140625" style="33" bestFit="1" customWidth="1"/>
    <col min="5" max="5" width="12.42578125" style="33" customWidth="1"/>
    <col min="6" max="6" width="14" style="33" customWidth="1"/>
    <col min="7" max="7" width="14.85546875" style="33" customWidth="1"/>
    <col min="8" max="8" width="12.42578125" style="33" customWidth="1"/>
    <col min="9" max="9" width="10.42578125" style="33" bestFit="1" customWidth="1"/>
    <col min="10" max="10" width="12.42578125" style="33" customWidth="1"/>
    <col min="11" max="11" width="9.140625" style="33" bestFit="1" customWidth="1"/>
    <col min="12" max="12" width="12.140625" style="33" customWidth="1"/>
    <col min="13" max="13" width="12" style="33" customWidth="1"/>
    <col min="14" max="14" width="12.5703125" style="33" customWidth="1"/>
    <col min="15" max="15" width="14" style="33" customWidth="1"/>
    <col min="16" max="16" width="11.42578125" style="33"/>
    <col min="17" max="17" width="12.28515625" style="33" customWidth="1"/>
    <col min="18" max="18" width="16.140625" style="33" customWidth="1"/>
    <col min="19" max="19" width="10.28515625" style="33" bestFit="1" customWidth="1"/>
    <col min="20" max="20" width="17.28515625" style="33" customWidth="1"/>
    <col min="21" max="22" width="12.42578125" style="33" customWidth="1"/>
    <col min="23" max="23" width="11.42578125" style="33"/>
    <col min="24" max="24" width="12.28515625" style="33" customWidth="1"/>
    <col min="25" max="25" width="11.42578125" style="33"/>
    <col min="26" max="26" width="13.28515625" style="33" customWidth="1"/>
    <col min="27" max="27" width="11.42578125" style="33"/>
    <col min="28" max="29" width="11.5703125" style="33" bestFit="1" customWidth="1"/>
    <col min="30" max="30" width="11.42578125" style="33"/>
    <col min="31" max="31" width="13.28515625" style="33" customWidth="1"/>
    <col min="32" max="32" width="11.42578125" style="33"/>
    <col min="33" max="33" width="13.28515625" style="33" customWidth="1"/>
    <col min="34" max="34" width="14.28515625" style="33" customWidth="1"/>
    <col min="35" max="35" width="11.42578125" style="33"/>
    <col min="36" max="36" width="12.28515625" style="33" customWidth="1"/>
    <col min="37" max="37" width="12.7109375" style="33" customWidth="1"/>
    <col min="38" max="38" width="12.5703125" style="33" customWidth="1"/>
    <col min="39" max="39" width="16.85546875" style="33" customWidth="1"/>
    <col min="40" max="42" width="11.42578125" style="33"/>
    <col min="43" max="43" width="12.85546875" style="33" customWidth="1"/>
    <col min="44" max="44" width="13.28515625" style="33" customWidth="1"/>
    <col min="45" max="45" width="13.85546875" style="33" customWidth="1"/>
    <col min="46" max="47" width="11.42578125" style="33"/>
    <col min="48" max="48" width="12.140625" style="33" customWidth="1"/>
    <col min="49" max="49" width="11.42578125" style="33"/>
    <col min="50" max="50" width="13.5703125" style="33" customWidth="1"/>
    <col min="51" max="51" width="14.42578125" style="33" customWidth="1"/>
    <col min="52" max="52" width="11.42578125" style="33"/>
    <col min="53" max="53" width="13.85546875" style="33" customWidth="1"/>
    <col min="54" max="54" width="12.28515625" style="33" customWidth="1"/>
    <col min="55" max="55" width="11.85546875" style="33" customWidth="1"/>
    <col min="56" max="56" width="12.28515625" style="33" customWidth="1"/>
    <col min="57" max="57" width="11.42578125" style="33"/>
    <col min="58" max="58" width="15" style="33" customWidth="1"/>
    <col min="59" max="16384" width="11.42578125" style="33"/>
  </cols>
  <sheetData>
    <row r="1" spans="1:58" x14ac:dyDescent="0.2">
      <c r="A1" s="9" t="s">
        <v>10</v>
      </c>
      <c r="B1" s="48" t="s">
        <v>71</v>
      </c>
      <c r="C1" s="49"/>
      <c r="D1" s="49"/>
      <c r="E1" s="49"/>
      <c r="V1" s="9"/>
    </row>
    <row r="2" spans="1:58" x14ac:dyDescent="0.2">
      <c r="A2" s="8" t="s">
        <v>14</v>
      </c>
      <c r="B2" s="8" t="s">
        <v>60</v>
      </c>
      <c r="C2" s="33"/>
      <c r="V2" s="8"/>
    </row>
    <row r="3" spans="1:58" x14ac:dyDescent="0.2">
      <c r="A3" s="8" t="s">
        <v>11</v>
      </c>
      <c r="B3" s="8" t="s">
        <v>12</v>
      </c>
      <c r="C3" s="33"/>
      <c r="V3" s="8"/>
    </row>
    <row r="4" spans="1:58" x14ac:dyDescent="0.2">
      <c r="A4" s="8" t="s">
        <v>13</v>
      </c>
      <c r="B4" s="50" t="s">
        <v>68</v>
      </c>
      <c r="C4" s="33"/>
      <c r="V4" s="8"/>
    </row>
    <row r="5" spans="1:58" s="31" customFormat="1" x14ac:dyDescent="0.2">
      <c r="A5" s="30" t="s">
        <v>27</v>
      </c>
      <c r="B5" s="30" t="s">
        <v>78</v>
      </c>
      <c r="R5" s="33"/>
      <c r="S5" s="33"/>
      <c r="T5" s="33"/>
      <c r="U5" s="33"/>
      <c r="V5" s="30"/>
    </row>
    <row r="6" spans="1:58" x14ac:dyDescent="0.2">
      <c r="A6" s="8" t="s">
        <v>28</v>
      </c>
      <c r="B6" s="8" t="s">
        <v>128</v>
      </c>
      <c r="C6" s="33"/>
      <c r="V6" s="8"/>
    </row>
    <row r="7" spans="1:58" x14ac:dyDescent="0.2">
      <c r="A7" s="51" t="s">
        <v>50</v>
      </c>
      <c r="B7" s="51" t="s">
        <v>133</v>
      </c>
      <c r="C7" s="65"/>
      <c r="D7" s="52"/>
      <c r="E7" s="48"/>
      <c r="F7" s="50"/>
      <c r="G7" s="49"/>
      <c r="H7" s="49"/>
      <c r="I7" s="49"/>
      <c r="J7" s="49"/>
      <c r="K7" s="49"/>
      <c r="L7" s="49"/>
      <c r="M7" s="49"/>
      <c r="V7" s="8"/>
    </row>
    <row r="8" spans="1:58" x14ac:dyDescent="0.2">
      <c r="A8" s="150" t="s">
        <v>69</v>
      </c>
      <c r="B8" s="150" t="s">
        <v>126</v>
      </c>
      <c r="C8" s="65"/>
      <c r="D8" s="151"/>
      <c r="E8" s="152"/>
      <c r="F8" s="153"/>
      <c r="G8" s="154"/>
      <c r="H8" s="154"/>
      <c r="I8" s="154"/>
      <c r="J8" s="154"/>
      <c r="K8" s="154"/>
      <c r="L8" s="154"/>
      <c r="M8" s="154"/>
      <c r="V8" s="8"/>
    </row>
    <row r="9" spans="1:58" ht="15" customHeight="1" x14ac:dyDescent="0.2">
      <c r="A9" s="211" t="s">
        <v>0</v>
      </c>
      <c r="B9" s="214" t="s">
        <v>95</v>
      </c>
      <c r="C9" s="215"/>
      <c r="D9" s="215"/>
      <c r="E9" s="215"/>
      <c r="F9" s="215"/>
      <c r="G9" s="215"/>
      <c r="H9" s="215"/>
      <c r="I9" s="215"/>
      <c r="J9" s="215"/>
      <c r="K9" s="215"/>
      <c r="L9" s="215"/>
      <c r="M9" s="215"/>
      <c r="N9" s="215"/>
      <c r="O9" s="215"/>
      <c r="P9" s="215"/>
      <c r="Q9" s="215"/>
      <c r="R9" s="215"/>
      <c r="S9" s="215"/>
      <c r="T9" s="137"/>
      <c r="U9" s="220" t="s">
        <v>67</v>
      </c>
      <c r="V9" s="221"/>
      <c r="W9" s="221"/>
      <c r="X9" s="221"/>
      <c r="Y9" s="221"/>
      <c r="Z9" s="221"/>
      <c r="AA9" s="221"/>
      <c r="AB9" s="221"/>
      <c r="AC9" s="221"/>
      <c r="AD9" s="221"/>
      <c r="AE9" s="221"/>
      <c r="AF9" s="221"/>
      <c r="AG9" s="221"/>
      <c r="AH9" s="221"/>
      <c r="AI9" s="221"/>
      <c r="AJ9" s="221"/>
      <c r="AK9" s="221"/>
      <c r="AL9" s="222"/>
      <c r="AM9" s="138"/>
      <c r="AN9" s="206" t="s">
        <v>66</v>
      </c>
      <c r="AO9" s="207"/>
      <c r="AP9" s="207"/>
      <c r="AQ9" s="207"/>
      <c r="AR9" s="207"/>
      <c r="AS9" s="207"/>
      <c r="AT9" s="207"/>
      <c r="AU9" s="207"/>
      <c r="AV9" s="207"/>
      <c r="AW9" s="207"/>
      <c r="AX9" s="207"/>
      <c r="AY9" s="207"/>
      <c r="AZ9" s="207"/>
      <c r="BA9" s="207"/>
      <c r="BB9" s="207"/>
      <c r="BC9" s="207"/>
      <c r="BD9" s="207"/>
      <c r="BE9" s="207"/>
      <c r="BF9" s="208"/>
    </row>
    <row r="10" spans="1:58" s="34" customFormat="1" ht="32.25" customHeight="1" x14ac:dyDescent="0.2">
      <c r="A10" s="212" t="s">
        <v>0</v>
      </c>
      <c r="B10" s="216" t="s">
        <v>26</v>
      </c>
      <c r="C10" s="217" t="s">
        <v>37</v>
      </c>
      <c r="D10" s="218" t="s">
        <v>25</v>
      </c>
      <c r="E10" s="218"/>
      <c r="F10" s="218"/>
      <c r="G10" s="218"/>
      <c r="H10" s="218"/>
      <c r="I10" s="218"/>
      <c r="J10" s="219" t="s">
        <v>29</v>
      </c>
      <c r="K10" s="218" t="s">
        <v>121</v>
      </c>
      <c r="L10" s="218"/>
      <c r="M10" s="218"/>
      <c r="N10" s="218"/>
      <c r="O10" s="218"/>
      <c r="P10" s="218"/>
      <c r="Q10" s="218"/>
      <c r="R10" s="218"/>
      <c r="S10" s="217"/>
      <c r="T10" s="140" t="s">
        <v>120</v>
      </c>
      <c r="U10" s="223" t="s">
        <v>26</v>
      </c>
      <c r="V10" s="223" t="s">
        <v>37</v>
      </c>
      <c r="W10" s="225" t="s">
        <v>25</v>
      </c>
      <c r="X10" s="226"/>
      <c r="Y10" s="226"/>
      <c r="Z10" s="226"/>
      <c r="AA10" s="226"/>
      <c r="AB10" s="227"/>
      <c r="AC10" s="228" t="s">
        <v>29</v>
      </c>
      <c r="AD10" s="225" t="s">
        <v>121</v>
      </c>
      <c r="AE10" s="226"/>
      <c r="AF10" s="226"/>
      <c r="AG10" s="226"/>
      <c r="AH10" s="226"/>
      <c r="AI10" s="226"/>
      <c r="AJ10" s="226"/>
      <c r="AK10" s="226"/>
      <c r="AL10" s="227"/>
      <c r="AM10" s="141" t="s">
        <v>120</v>
      </c>
      <c r="AN10" s="209" t="s">
        <v>26</v>
      </c>
      <c r="AO10" s="203" t="s">
        <v>37</v>
      </c>
      <c r="AP10" s="204" t="s">
        <v>25</v>
      </c>
      <c r="AQ10" s="204"/>
      <c r="AR10" s="204"/>
      <c r="AS10" s="204"/>
      <c r="AT10" s="204"/>
      <c r="AU10" s="204"/>
      <c r="AV10" s="205" t="s">
        <v>29</v>
      </c>
      <c r="AW10" s="204" t="s">
        <v>121</v>
      </c>
      <c r="AX10" s="204"/>
      <c r="AY10" s="204"/>
      <c r="AZ10" s="204"/>
      <c r="BA10" s="204"/>
      <c r="BB10" s="204"/>
      <c r="BC10" s="204"/>
      <c r="BD10" s="204"/>
      <c r="BE10" s="204"/>
      <c r="BF10" s="142" t="s">
        <v>120</v>
      </c>
    </row>
    <row r="11" spans="1:58" s="35" customFormat="1" ht="72" customHeight="1" x14ac:dyDescent="0.25">
      <c r="A11" s="213"/>
      <c r="B11" s="216"/>
      <c r="C11" s="217"/>
      <c r="D11" s="75" t="s">
        <v>26</v>
      </c>
      <c r="E11" s="57" t="s">
        <v>52</v>
      </c>
      <c r="F11" s="58" t="s">
        <v>53</v>
      </c>
      <c r="G11" s="58" t="s">
        <v>54</v>
      </c>
      <c r="H11" s="58" t="s">
        <v>40</v>
      </c>
      <c r="I11" s="59" t="s">
        <v>55</v>
      </c>
      <c r="J11" s="219"/>
      <c r="K11" s="77" t="s">
        <v>26</v>
      </c>
      <c r="L11" s="57" t="s">
        <v>56</v>
      </c>
      <c r="M11" s="58" t="s">
        <v>57</v>
      </c>
      <c r="N11" s="58" t="s">
        <v>44</v>
      </c>
      <c r="O11" s="58" t="s">
        <v>45</v>
      </c>
      <c r="P11" s="58" t="s">
        <v>46</v>
      </c>
      <c r="Q11" s="58" t="s">
        <v>47</v>
      </c>
      <c r="R11" s="58" t="s">
        <v>58</v>
      </c>
      <c r="S11" s="59" t="s">
        <v>49</v>
      </c>
      <c r="T11" s="58" t="s">
        <v>59</v>
      </c>
      <c r="U11" s="224"/>
      <c r="V11" s="224"/>
      <c r="W11" s="112" t="s">
        <v>26</v>
      </c>
      <c r="X11" s="113" t="s">
        <v>52</v>
      </c>
      <c r="Y11" s="114" t="s">
        <v>53</v>
      </c>
      <c r="Z11" s="114" t="s">
        <v>54</v>
      </c>
      <c r="AA11" s="114" t="s">
        <v>40</v>
      </c>
      <c r="AB11" s="115" t="s">
        <v>55</v>
      </c>
      <c r="AC11" s="229"/>
      <c r="AD11" s="116" t="s">
        <v>26</v>
      </c>
      <c r="AE11" s="113" t="s">
        <v>56</v>
      </c>
      <c r="AF11" s="114" t="s">
        <v>57</v>
      </c>
      <c r="AG11" s="114" t="s">
        <v>44</v>
      </c>
      <c r="AH11" s="114" t="s">
        <v>45</v>
      </c>
      <c r="AI11" s="114" t="s">
        <v>46</v>
      </c>
      <c r="AJ11" s="114" t="s">
        <v>47</v>
      </c>
      <c r="AK11" s="114" t="s">
        <v>58</v>
      </c>
      <c r="AL11" s="115" t="s">
        <v>49</v>
      </c>
      <c r="AM11" s="114" t="s">
        <v>59</v>
      </c>
      <c r="AN11" s="210"/>
      <c r="AO11" s="203"/>
      <c r="AP11" s="117" t="s">
        <v>26</v>
      </c>
      <c r="AQ11" s="118" t="s">
        <v>52</v>
      </c>
      <c r="AR11" s="119" t="s">
        <v>53</v>
      </c>
      <c r="AS11" s="119" t="s">
        <v>54</v>
      </c>
      <c r="AT11" s="119" t="s">
        <v>40</v>
      </c>
      <c r="AU11" s="120" t="s">
        <v>55</v>
      </c>
      <c r="AV11" s="205"/>
      <c r="AW11" s="121" t="s">
        <v>26</v>
      </c>
      <c r="AX11" s="118" t="s">
        <v>56</v>
      </c>
      <c r="AY11" s="119" t="s">
        <v>57</v>
      </c>
      <c r="AZ11" s="119" t="s">
        <v>44</v>
      </c>
      <c r="BA11" s="119" t="s">
        <v>45</v>
      </c>
      <c r="BB11" s="119" t="s">
        <v>46</v>
      </c>
      <c r="BC11" s="119" t="s">
        <v>47</v>
      </c>
      <c r="BD11" s="119" t="s">
        <v>58</v>
      </c>
      <c r="BE11" s="120" t="s">
        <v>49</v>
      </c>
      <c r="BF11" s="143" t="s">
        <v>59</v>
      </c>
    </row>
    <row r="12" spans="1:58" s="29" customFormat="1" x14ac:dyDescent="0.2">
      <c r="A12" s="37" t="s">
        <v>134</v>
      </c>
      <c r="B12" s="60">
        <v>619557.16453836299</v>
      </c>
      <c r="C12" s="76">
        <v>2419.6757683210003</v>
      </c>
      <c r="D12" s="76">
        <v>311481.65429451101</v>
      </c>
      <c r="E12" s="61">
        <v>39453.222524354998</v>
      </c>
      <c r="F12" s="62">
        <v>16032.872864245001</v>
      </c>
      <c r="G12" s="62">
        <v>54501.260653370016</v>
      </c>
      <c r="H12" s="62">
        <v>38885.918381567004</v>
      </c>
      <c r="I12" s="63">
        <v>162608.37987097399</v>
      </c>
      <c r="J12" s="76">
        <v>114681.21712597998</v>
      </c>
      <c r="K12" s="76">
        <v>182200.961449478</v>
      </c>
      <c r="L12" s="61">
        <v>55493.694747252004</v>
      </c>
      <c r="M12" s="62">
        <v>43141.282922235994</v>
      </c>
      <c r="N12" s="62">
        <v>5996.9499012450005</v>
      </c>
      <c r="O12" s="62">
        <v>10594.216414841998</v>
      </c>
      <c r="P12" s="62">
        <v>10749.339843054</v>
      </c>
      <c r="Q12" s="62">
        <v>4687.3442214290008</v>
      </c>
      <c r="R12" s="62">
        <v>43966.69568037799</v>
      </c>
      <c r="S12" s="63">
        <v>7571.437719042</v>
      </c>
      <c r="T12" s="64">
        <v>8773.6559000730012</v>
      </c>
      <c r="U12" s="53">
        <v>617583.58869252366</v>
      </c>
      <c r="V12" s="53">
        <v>2310.2938485879999</v>
      </c>
      <c r="W12" s="53">
        <v>312197.28400036768</v>
      </c>
      <c r="X12" s="123">
        <v>39369.141317809001</v>
      </c>
      <c r="Y12" s="123">
        <v>16250.150700900667</v>
      </c>
      <c r="Z12" s="123">
        <v>54699.419548094003</v>
      </c>
      <c r="AA12" s="123">
        <v>40782.414795342331</v>
      </c>
      <c r="AB12" s="123">
        <v>161096.15763822166</v>
      </c>
      <c r="AC12" s="53">
        <v>114495.95808509468</v>
      </c>
      <c r="AD12" s="53">
        <v>180654.59985370433</v>
      </c>
      <c r="AE12" s="123">
        <v>55093.111347521328</v>
      </c>
      <c r="AF12" s="123">
        <v>41934.144535981999</v>
      </c>
      <c r="AG12" s="123">
        <v>6133.7424371556663</v>
      </c>
      <c r="AH12" s="123">
        <v>10551.497719780331</v>
      </c>
      <c r="AI12" s="123">
        <v>11333.899425979334</v>
      </c>
      <c r="AJ12" s="123">
        <v>4692.799651174334</v>
      </c>
      <c r="AK12" s="123">
        <v>44038.507250424002</v>
      </c>
      <c r="AL12" s="123">
        <v>6876.8974856873328</v>
      </c>
      <c r="AM12" s="123">
        <v>7925.4529047690003</v>
      </c>
      <c r="AN12" s="54">
        <v>3521805.9008372999</v>
      </c>
      <c r="AO12" s="54">
        <v>20841.177636752</v>
      </c>
      <c r="AP12" s="54">
        <v>1583686.911425702</v>
      </c>
      <c r="AQ12" s="124">
        <v>340380.04226073105</v>
      </c>
      <c r="AR12" s="124">
        <v>118022.11272219</v>
      </c>
      <c r="AS12" s="124">
        <v>198803.63871990002</v>
      </c>
      <c r="AT12" s="124">
        <v>115677.684485962</v>
      </c>
      <c r="AU12" s="124">
        <v>810803.43323691888</v>
      </c>
      <c r="AV12" s="54">
        <v>490975.54290188401</v>
      </c>
      <c r="AW12" s="54">
        <v>1343487.9424295621</v>
      </c>
      <c r="AX12" s="124">
        <v>403118.69476632203</v>
      </c>
      <c r="AY12" s="124">
        <v>356848.603690597</v>
      </c>
      <c r="AZ12" s="124">
        <v>100414.07668990499</v>
      </c>
      <c r="BA12" s="124">
        <v>50055.669888778</v>
      </c>
      <c r="BB12" s="124">
        <v>50084.892432920009</v>
      </c>
      <c r="BC12" s="124">
        <v>28749.999650660993</v>
      </c>
      <c r="BD12" s="124">
        <v>303154.87572753802</v>
      </c>
      <c r="BE12" s="124">
        <v>51061.129582841</v>
      </c>
      <c r="BF12" s="124">
        <v>82814.326443400001</v>
      </c>
    </row>
    <row r="13" spans="1:58" s="29" customFormat="1" x14ac:dyDescent="0.2">
      <c r="A13" s="37" t="s">
        <v>135</v>
      </c>
      <c r="B13" s="60">
        <v>653753.75720753195</v>
      </c>
      <c r="C13" s="76">
        <v>2398.6873379419999</v>
      </c>
      <c r="D13" s="76">
        <v>326065.751261311</v>
      </c>
      <c r="E13" s="61">
        <v>41924.631421186001</v>
      </c>
      <c r="F13" s="62">
        <v>16869.059849917998</v>
      </c>
      <c r="G13" s="62">
        <v>59798.038381523002</v>
      </c>
      <c r="H13" s="62">
        <v>41127.858493146996</v>
      </c>
      <c r="I13" s="63">
        <v>166346.163115537</v>
      </c>
      <c r="J13" s="76">
        <v>118383.091473775</v>
      </c>
      <c r="K13" s="76">
        <v>195031.37274518399</v>
      </c>
      <c r="L13" s="61">
        <v>59428.253370103994</v>
      </c>
      <c r="M13" s="62">
        <v>44370.448778562997</v>
      </c>
      <c r="N13" s="62">
        <v>6254.7382605420007</v>
      </c>
      <c r="O13" s="62">
        <v>12360.186565014999</v>
      </c>
      <c r="P13" s="62">
        <v>11377.234420932004</v>
      </c>
      <c r="Q13" s="62">
        <v>4894.2920119729997</v>
      </c>
      <c r="R13" s="62">
        <v>46620.616029076999</v>
      </c>
      <c r="S13" s="63">
        <v>9725.6033089779994</v>
      </c>
      <c r="T13" s="64">
        <v>11874.85438932</v>
      </c>
      <c r="U13" s="53">
        <v>645137.37134800188</v>
      </c>
      <c r="V13" s="53">
        <v>2559.0029911956663</v>
      </c>
      <c r="W13" s="53">
        <v>320605.27351374232</v>
      </c>
      <c r="X13" s="123">
        <v>41023.353680724678</v>
      </c>
      <c r="Y13" s="123">
        <v>16978.156169772668</v>
      </c>
      <c r="Z13" s="123">
        <v>58536.00366314</v>
      </c>
      <c r="AA13" s="123">
        <v>39023.633616792336</v>
      </c>
      <c r="AB13" s="123">
        <v>165044.12638331266</v>
      </c>
      <c r="AC13" s="53">
        <v>117290.767848911</v>
      </c>
      <c r="AD13" s="53">
        <v>193358.82494807601</v>
      </c>
      <c r="AE13" s="123">
        <v>59238.196427684008</v>
      </c>
      <c r="AF13" s="123">
        <v>44408.230059972666</v>
      </c>
      <c r="AG13" s="123">
        <v>6907.449816897667</v>
      </c>
      <c r="AH13" s="123">
        <v>11899.472168872335</v>
      </c>
      <c r="AI13" s="123">
        <v>11748.875390855997</v>
      </c>
      <c r="AJ13" s="123">
        <v>4817.420021162</v>
      </c>
      <c r="AK13" s="123">
        <v>46254.333884991327</v>
      </c>
      <c r="AL13" s="123">
        <v>8084.8471776399992</v>
      </c>
      <c r="AM13" s="123">
        <v>11323.502046077001</v>
      </c>
      <c r="AN13" s="54">
        <v>3778236.6073886901</v>
      </c>
      <c r="AO13" s="54">
        <v>21338.349146782999</v>
      </c>
      <c r="AP13" s="54">
        <v>1674425.7597946681</v>
      </c>
      <c r="AQ13" s="124">
        <v>361601.61040753499</v>
      </c>
      <c r="AR13" s="124">
        <v>120817.93034175201</v>
      </c>
      <c r="AS13" s="124">
        <v>216654.088011935</v>
      </c>
      <c r="AT13" s="124">
        <v>117951.04440434002</v>
      </c>
      <c r="AU13" s="124">
        <v>857401.08662910596</v>
      </c>
      <c r="AV13" s="54">
        <v>528121.0607248859</v>
      </c>
      <c r="AW13" s="54">
        <v>1443542.5724207873</v>
      </c>
      <c r="AX13" s="124">
        <v>441861.10219901102</v>
      </c>
      <c r="AY13" s="124">
        <v>371268.52962566604</v>
      </c>
      <c r="AZ13" s="124">
        <v>105083.24973576699</v>
      </c>
      <c r="BA13" s="124">
        <v>56096.029478520002</v>
      </c>
      <c r="BB13" s="124">
        <v>54986.84487183499</v>
      </c>
      <c r="BC13" s="124">
        <v>30666.670747945995</v>
      </c>
      <c r="BD13" s="124">
        <v>327122.49861745303</v>
      </c>
      <c r="BE13" s="124">
        <v>56457.647144588998</v>
      </c>
      <c r="BF13" s="124">
        <v>110808.86530156599</v>
      </c>
    </row>
    <row r="14" spans="1:58" s="29" customFormat="1" x14ac:dyDescent="0.2">
      <c r="A14" s="37" t="s">
        <v>136</v>
      </c>
      <c r="B14" s="60">
        <v>665833.55644027004</v>
      </c>
      <c r="C14" s="76">
        <v>2516.9198275130002</v>
      </c>
      <c r="D14" s="76">
        <v>336994.04700980702</v>
      </c>
      <c r="E14" s="61">
        <v>40901.887363795002</v>
      </c>
      <c r="F14" s="62">
        <v>16116.683882957001</v>
      </c>
      <c r="G14" s="62">
        <v>63033.460430257997</v>
      </c>
      <c r="H14" s="62">
        <v>44334.969606183004</v>
      </c>
      <c r="I14" s="63">
        <v>172607.04572661401</v>
      </c>
      <c r="J14" s="76">
        <v>120447.52611926499</v>
      </c>
      <c r="K14" s="76">
        <v>194095.67568544098</v>
      </c>
      <c r="L14" s="61">
        <v>59369.901746873991</v>
      </c>
      <c r="M14" s="62">
        <v>45017.040719707002</v>
      </c>
      <c r="N14" s="62">
        <v>6255.4886055739998</v>
      </c>
      <c r="O14" s="62">
        <v>11904.879426027999</v>
      </c>
      <c r="P14" s="62">
        <v>11439.962436124999</v>
      </c>
      <c r="Q14" s="62">
        <v>4570.2548223920003</v>
      </c>
      <c r="R14" s="62">
        <v>46769.896523463009</v>
      </c>
      <c r="S14" s="63">
        <v>8768.2514052779989</v>
      </c>
      <c r="T14" s="64">
        <v>11779.387798243999</v>
      </c>
      <c r="U14" s="53">
        <v>657075.18572829186</v>
      </c>
      <c r="V14" s="53">
        <v>2501.4318798680001</v>
      </c>
      <c r="W14" s="53">
        <v>328365.200895424</v>
      </c>
      <c r="X14" s="123">
        <v>40605.74823274833</v>
      </c>
      <c r="Y14" s="123">
        <v>16582.264232599995</v>
      </c>
      <c r="Z14" s="123">
        <v>62668.131895327337</v>
      </c>
      <c r="AA14" s="123">
        <v>41634.452632603665</v>
      </c>
      <c r="AB14" s="123">
        <v>166874.60390214468</v>
      </c>
      <c r="AC14" s="53">
        <v>119167.03270038533</v>
      </c>
      <c r="AD14" s="53">
        <v>194084.41231723665</v>
      </c>
      <c r="AE14" s="123">
        <v>59032.910171113326</v>
      </c>
      <c r="AF14" s="123">
        <v>43731.023151119</v>
      </c>
      <c r="AG14" s="123">
        <v>6503.3230639623334</v>
      </c>
      <c r="AH14" s="123">
        <v>12711.648606009667</v>
      </c>
      <c r="AI14" s="123">
        <v>12325.440656894332</v>
      </c>
      <c r="AJ14" s="123">
        <v>4825.6775171660001</v>
      </c>
      <c r="AK14" s="123">
        <v>47111.876766719331</v>
      </c>
      <c r="AL14" s="123">
        <v>7842.5123842526664</v>
      </c>
      <c r="AM14" s="123">
        <v>12957.107935378002</v>
      </c>
      <c r="AN14" s="54">
        <v>3800113.681664601</v>
      </c>
      <c r="AO14" s="54">
        <v>19041.065236297996</v>
      </c>
      <c r="AP14" s="54">
        <v>1712745.6130171709</v>
      </c>
      <c r="AQ14" s="124">
        <v>370013.17521914199</v>
      </c>
      <c r="AR14" s="124">
        <v>116797.65140186</v>
      </c>
      <c r="AS14" s="124">
        <v>228473.35376186299</v>
      </c>
      <c r="AT14" s="124">
        <v>134025.58385789298</v>
      </c>
      <c r="AU14" s="124">
        <v>863435.84877641313</v>
      </c>
      <c r="AV14" s="54">
        <v>522213.17522435402</v>
      </c>
      <c r="AW14" s="54">
        <v>1421174.9398996679</v>
      </c>
      <c r="AX14" s="124">
        <v>434438.504921927</v>
      </c>
      <c r="AY14" s="124">
        <v>373965.22637274599</v>
      </c>
      <c r="AZ14" s="124">
        <v>109657.57797268601</v>
      </c>
      <c r="BA14" s="124">
        <v>53089.972613644</v>
      </c>
      <c r="BB14" s="124">
        <v>50405.288038172002</v>
      </c>
      <c r="BC14" s="124">
        <v>28541.453237885002</v>
      </c>
      <c r="BD14" s="124">
        <v>320798.36289890698</v>
      </c>
      <c r="BE14" s="124">
        <v>50278.553843700996</v>
      </c>
      <c r="BF14" s="124">
        <v>124938.88828710999</v>
      </c>
    </row>
    <row r="15" spans="1:58" s="107" customFormat="1" x14ac:dyDescent="0.2">
      <c r="A15" s="100" t="s">
        <v>137</v>
      </c>
      <c r="B15" s="101">
        <v>649262.08697671804</v>
      </c>
      <c r="C15" s="102">
        <v>2039.0302190340001</v>
      </c>
      <c r="D15" s="102">
        <v>325324.68905733305</v>
      </c>
      <c r="E15" s="103">
        <v>37883.519027465998</v>
      </c>
      <c r="F15" s="104">
        <v>16381.941885521999</v>
      </c>
      <c r="G15" s="104">
        <v>58858.557149123</v>
      </c>
      <c r="H15" s="104">
        <v>42827.790978363002</v>
      </c>
      <c r="I15" s="105">
        <v>169372.88001685901</v>
      </c>
      <c r="J15" s="102">
        <v>115978.85506300899</v>
      </c>
      <c r="K15" s="102">
        <v>193697.030437223</v>
      </c>
      <c r="L15" s="103">
        <v>59553.055883409994</v>
      </c>
      <c r="M15" s="104">
        <v>45412.200072512001</v>
      </c>
      <c r="N15" s="104">
        <v>6233.3597724209994</v>
      </c>
      <c r="O15" s="104">
        <v>13299.993800828999</v>
      </c>
      <c r="P15" s="104">
        <v>12164.083576877003</v>
      </c>
      <c r="Q15" s="104">
        <v>4946.7507606999998</v>
      </c>
      <c r="R15" s="104">
        <v>45163.524402319003</v>
      </c>
      <c r="S15" s="105">
        <v>6924.0621681549992</v>
      </c>
      <c r="T15" s="106">
        <v>12222.482200118999</v>
      </c>
      <c r="U15" s="102">
        <v>676514.35704833793</v>
      </c>
      <c r="V15" s="102">
        <v>2282.1794433786667</v>
      </c>
      <c r="W15" s="102">
        <v>342080.80956384999</v>
      </c>
      <c r="X15" s="122">
        <v>40586.846248953007</v>
      </c>
      <c r="Y15" s="122">
        <v>16995.664533422332</v>
      </c>
      <c r="Z15" s="122">
        <v>63059.360451529988</v>
      </c>
      <c r="AA15" s="122">
        <v>46787.865546153334</v>
      </c>
      <c r="AB15" s="122">
        <v>174651.07278379134</v>
      </c>
      <c r="AC15" s="102">
        <v>119129.91320610134</v>
      </c>
      <c r="AD15" s="102">
        <v>200686.71623405465</v>
      </c>
      <c r="AE15" s="122">
        <v>60801.479296258338</v>
      </c>
      <c r="AF15" s="122">
        <v>47244.525354704994</v>
      </c>
      <c r="AG15" s="122">
        <v>6905.2132010730011</v>
      </c>
      <c r="AH15" s="122">
        <v>13143.535749142002</v>
      </c>
      <c r="AI15" s="122">
        <v>12339.346620974668</v>
      </c>
      <c r="AJ15" s="122">
        <v>5106.9218044333329</v>
      </c>
      <c r="AK15" s="122">
        <v>47569.922557679667</v>
      </c>
      <c r="AL15" s="122">
        <v>7575.7716497886659</v>
      </c>
      <c r="AM15" s="122">
        <v>12334.738600953331</v>
      </c>
      <c r="AN15" s="102">
        <v>3918238.529308673</v>
      </c>
      <c r="AO15" s="102">
        <v>18448.076494319001</v>
      </c>
      <c r="AP15" s="102">
        <v>1783191.9590307609</v>
      </c>
      <c r="AQ15" s="122">
        <v>371688.86156175705</v>
      </c>
      <c r="AR15" s="122">
        <v>121218.43287738299</v>
      </c>
      <c r="AS15" s="122">
        <v>232877.88656810601</v>
      </c>
      <c r="AT15" s="122">
        <v>138079.66516575203</v>
      </c>
      <c r="AU15" s="122">
        <v>919327.11285776296</v>
      </c>
      <c r="AV15" s="102">
        <v>543485.27416214405</v>
      </c>
      <c r="AW15" s="102">
        <v>1451391.7792173296</v>
      </c>
      <c r="AX15" s="122">
        <v>432502.8146070739</v>
      </c>
      <c r="AY15" s="122">
        <v>391016.05001263996</v>
      </c>
      <c r="AZ15" s="122">
        <v>112553.49091085799</v>
      </c>
      <c r="BA15" s="122">
        <v>54412.165933701006</v>
      </c>
      <c r="BB15" s="122">
        <v>53447.056513115996</v>
      </c>
      <c r="BC15" s="122">
        <v>30063.25837019</v>
      </c>
      <c r="BD15" s="122">
        <v>330394.56285342097</v>
      </c>
      <c r="BE15" s="122">
        <v>47002.380016330004</v>
      </c>
      <c r="BF15" s="122">
        <v>121721.440404119</v>
      </c>
    </row>
    <row r="16" spans="1:58" s="29" customFormat="1" x14ac:dyDescent="0.2">
      <c r="A16" s="37" t="s">
        <v>138</v>
      </c>
      <c r="B16" s="60">
        <v>669238.87952051091</v>
      </c>
      <c r="C16" s="76">
        <v>2102.1864655130003</v>
      </c>
      <c r="D16" s="76">
        <v>338540.35972290696</v>
      </c>
      <c r="E16" s="61">
        <v>40654.312308802007</v>
      </c>
      <c r="F16" s="62">
        <v>17260.659699419997</v>
      </c>
      <c r="G16" s="62">
        <v>56913.429620959992</v>
      </c>
      <c r="H16" s="62">
        <v>48893.029912600992</v>
      </c>
      <c r="I16" s="63">
        <v>174818.92818112401</v>
      </c>
      <c r="J16" s="76">
        <v>117115.69927167498</v>
      </c>
      <c r="K16" s="76">
        <v>200468.30206273997</v>
      </c>
      <c r="L16" s="61">
        <v>63134.060567678993</v>
      </c>
      <c r="M16" s="62">
        <v>45727.806499162994</v>
      </c>
      <c r="N16" s="62">
        <v>6712.1047790680004</v>
      </c>
      <c r="O16" s="62">
        <v>12836.093324252002</v>
      </c>
      <c r="P16" s="62">
        <v>12907.783159539</v>
      </c>
      <c r="Q16" s="62">
        <v>4900.1564821449992</v>
      </c>
      <c r="R16" s="62">
        <v>47682.430218580004</v>
      </c>
      <c r="S16" s="63">
        <v>6567.8670323140013</v>
      </c>
      <c r="T16" s="64">
        <v>11012.331997675998</v>
      </c>
      <c r="U16" s="53">
        <v>693808.24959030829</v>
      </c>
      <c r="V16" s="53">
        <v>2286.3777601883335</v>
      </c>
      <c r="W16" s="53">
        <v>350713.86161330395</v>
      </c>
      <c r="X16" s="123">
        <v>41899.429613818</v>
      </c>
      <c r="Y16" s="123">
        <v>18377.074392735001</v>
      </c>
      <c r="Z16" s="123">
        <v>60680.487100981001</v>
      </c>
      <c r="AA16" s="123">
        <v>50276.882271376329</v>
      </c>
      <c r="AB16" s="123">
        <v>179479.98823439365</v>
      </c>
      <c r="AC16" s="53">
        <v>121920.82263378233</v>
      </c>
      <c r="AD16" s="53">
        <v>206841.28484928931</v>
      </c>
      <c r="AE16" s="123">
        <v>65140.36121869833</v>
      </c>
      <c r="AF16" s="123">
        <v>46868.205691902658</v>
      </c>
      <c r="AG16" s="123">
        <v>7374.3191449790002</v>
      </c>
      <c r="AH16" s="123">
        <v>13390.742554158334</v>
      </c>
      <c r="AI16" s="123">
        <v>12866.200796248666</v>
      </c>
      <c r="AJ16" s="123">
        <v>5288.5377948676678</v>
      </c>
      <c r="AK16" s="123">
        <v>49266.735079482663</v>
      </c>
      <c r="AL16" s="123">
        <v>6646.1825689520001</v>
      </c>
      <c r="AM16" s="123">
        <v>12045.902733744333</v>
      </c>
      <c r="AN16" s="54">
        <v>3941762.8062190609</v>
      </c>
      <c r="AO16" s="54">
        <v>17860.909969781998</v>
      </c>
      <c r="AP16" s="54">
        <v>1765656.1610553819</v>
      </c>
      <c r="AQ16" s="124">
        <v>371880.20007648796</v>
      </c>
      <c r="AR16" s="124">
        <v>124579.62188534299</v>
      </c>
      <c r="AS16" s="124">
        <v>218922.92312112101</v>
      </c>
      <c r="AT16" s="124">
        <v>146194.615631894</v>
      </c>
      <c r="AU16" s="124">
        <v>904078.80034053605</v>
      </c>
      <c r="AV16" s="54">
        <v>521342.04815763701</v>
      </c>
      <c r="AW16" s="54">
        <v>1507007.531183074</v>
      </c>
      <c r="AX16" s="124">
        <v>468179.03907199204</v>
      </c>
      <c r="AY16" s="124">
        <v>384118.18010449701</v>
      </c>
      <c r="AZ16" s="124">
        <v>118965.80052231002</v>
      </c>
      <c r="BA16" s="124">
        <v>53788.659461554009</v>
      </c>
      <c r="BB16" s="124">
        <v>58026.12608161199</v>
      </c>
      <c r="BC16" s="124">
        <v>30658.580773660004</v>
      </c>
      <c r="BD16" s="124">
        <v>343253.892130694</v>
      </c>
      <c r="BE16" s="124">
        <v>50017.253036755006</v>
      </c>
      <c r="BF16" s="124">
        <v>129896.15585318601</v>
      </c>
    </row>
    <row r="17" spans="1:58" s="29" customFormat="1" x14ac:dyDescent="0.2">
      <c r="A17" s="37" t="s">
        <v>139</v>
      </c>
      <c r="B17" s="60">
        <v>644208.86667255999</v>
      </c>
      <c r="C17" s="76">
        <v>2459.1663810859995</v>
      </c>
      <c r="D17" s="76">
        <v>320873.993891055</v>
      </c>
      <c r="E17" s="61">
        <v>41068.656510162007</v>
      </c>
      <c r="F17" s="62">
        <v>16763.742442695002</v>
      </c>
      <c r="G17" s="62">
        <v>52302.549875385994</v>
      </c>
      <c r="H17" s="62">
        <v>43468.63047601001</v>
      </c>
      <c r="I17" s="63">
        <v>167270.41458680201</v>
      </c>
      <c r="J17" s="76">
        <v>112725.89242120001</v>
      </c>
      <c r="K17" s="76">
        <v>198773.13610965598</v>
      </c>
      <c r="L17" s="61">
        <v>62223.601044347008</v>
      </c>
      <c r="M17" s="62">
        <v>44703.319629430996</v>
      </c>
      <c r="N17" s="62">
        <v>6703.9846407739988</v>
      </c>
      <c r="O17" s="62">
        <v>12610.086878649005</v>
      </c>
      <c r="P17" s="62">
        <v>13078.281247448002</v>
      </c>
      <c r="Q17" s="62">
        <v>5014.3050983330004</v>
      </c>
      <c r="R17" s="62">
        <v>47528.609412099002</v>
      </c>
      <c r="S17" s="63">
        <v>6910.9481585749991</v>
      </c>
      <c r="T17" s="64">
        <v>9376.6778695630001</v>
      </c>
      <c r="U17" s="53">
        <v>661183.37531143206</v>
      </c>
      <c r="V17" s="53">
        <v>2474.9271731283334</v>
      </c>
      <c r="W17" s="53">
        <v>330106.17034827598</v>
      </c>
      <c r="X17" s="123">
        <v>41644.353489500667</v>
      </c>
      <c r="Y17" s="123">
        <v>17579.791717339667</v>
      </c>
      <c r="Z17" s="123">
        <v>54275.317091097335</v>
      </c>
      <c r="AA17" s="123">
        <v>45872.410872323329</v>
      </c>
      <c r="AB17" s="123">
        <v>170734.29717801503</v>
      </c>
      <c r="AC17" s="53">
        <v>114641.05810874933</v>
      </c>
      <c r="AD17" s="53">
        <v>203664.4859874387</v>
      </c>
      <c r="AE17" s="123">
        <v>63748.101616178668</v>
      </c>
      <c r="AF17" s="123">
        <v>45902.304524458341</v>
      </c>
      <c r="AG17" s="123">
        <v>7456.1101964873333</v>
      </c>
      <c r="AH17" s="123">
        <v>12721.982172635335</v>
      </c>
      <c r="AI17" s="123">
        <v>14052.432772470334</v>
      </c>
      <c r="AJ17" s="123">
        <v>5222.402986031334</v>
      </c>
      <c r="AK17" s="123">
        <v>47899.19614956501</v>
      </c>
      <c r="AL17" s="123">
        <v>6661.9555696123325</v>
      </c>
      <c r="AM17" s="123">
        <v>10296.733693839667</v>
      </c>
      <c r="AN17" s="54">
        <v>3768397.481461578</v>
      </c>
      <c r="AO17" s="54">
        <v>20239.297656151</v>
      </c>
      <c r="AP17" s="54">
        <v>1671177.7833553501</v>
      </c>
      <c r="AQ17" s="124">
        <v>377106.599362512</v>
      </c>
      <c r="AR17" s="124">
        <v>121094.13113987201</v>
      </c>
      <c r="AS17" s="124">
        <v>187990.87179694301</v>
      </c>
      <c r="AT17" s="124">
        <v>130277.949432953</v>
      </c>
      <c r="AU17" s="124">
        <v>854708.23162306997</v>
      </c>
      <c r="AV17" s="54">
        <v>489967.39892902202</v>
      </c>
      <c r="AW17" s="54">
        <v>1464352.47947111</v>
      </c>
      <c r="AX17" s="124">
        <v>449579.51430893596</v>
      </c>
      <c r="AY17" s="124">
        <v>370449.78995240398</v>
      </c>
      <c r="AZ17" s="124">
        <v>121528.30030035599</v>
      </c>
      <c r="BA17" s="124">
        <v>52354.644628770002</v>
      </c>
      <c r="BB17" s="124">
        <v>58389.644731795008</v>
      </c>
      <c r="BC17" s="124">
        <v>30709.876969728997</v>
      </c>
      <c r="BD17" s="124">
        <v>333366.791502173</v>
      </c>
      <c r="BE17" s="124">
        <v>47973.917076946993</v>
      </c>
      <c r="BF17" s="124">
        <v>122660.52204994499</v>
      </c>
    </row>
    <row r="18" spans="1:58" s="29" customFormat="1" x14ac:dyDescent="0.2">
      <c r="A18" s="37" t="s">
        <v>140</v>
      </c>
      <c r="B18" s="60">
        <v>630414.97428704798</v>
      </c>
      <c r="C18" s="76">
        <v>2246.1339514410001</v>
      </c>
      <c r="D18" s="76">
        <v>307118.47327005595</v>
      </c>
      <c r="E18" s="61">
        <v>41651.426280460997</v>
      </c>
      <c r="F18" s="62">
        <v>17189.562740396002</v>
      </c>
      <c r="G18" s="62">
        <v>47189.233235930995</v>
      </c>
      <c r="H18" s="62">
        <v>40015.671097531995</v>
      </c>
      <c r="I18" s="63">
        <v>161072.57991573599</v>
      </c>
      <c r="J18" s="76">
        <v>115362.17543512798</v>
      </c>
      <c r="K18" s="76">
        <v>196133.75919674805</v>
      </c>
      <c r="L18" s="61">
        <v>61440.689377218005</v>
      </c>
      <c r="M18" s="62">
        <v>44343.139990742005</v>
      </c>
      <c r="N18" s="62">
        <v>6416.103711881</v>
      </c>
      <c r="O18" s="62">
        <v>12876.412715452001</v>
      </c>
      <c r="P18" s="62">
        <v>13216.291722023001</v>
      </c>
      <c r="Q18" s="62">
        <v>5045.7279139539996</v>
      </c>
      <c r="R18" s="62">
        <v>46248.488021571</v>
      </c>
      <c r="S18" s="63">
        <v>6546.9057439070011</v>
      </c>
      <c r="T18" s="64">
        <v>9554.4324336749996</v>
      </c>
      <c r="U18" s="53">
        <v>639415.23950400227</v>
      </c>
      <c r="V18" s="53">
        <v>2451.7236313109997</v>
      </c>
      <c r="W18" s="53">
        <v>313148.37180779496</v>
      </c>
      <c r="X18" s="123">
        <v>41436.844043454003</v>
      </c>
      <c r="Y18" s="123">
        <v>17692.792334346334</v>
      </c>
      <c r="Z18" s="123">
        <v>49409.984642049669</v>
      </c>
      <c r="AA18" s="123">
        <v>42649.960179936003</v>
      </c>
      <c r="AB18" s="123">
        <v>161958.790608009</v>
      </c>
      <c r="AC18" s="53">
        <v>114291.07207398066</v>
      </c>
      <c r="AD18" s="53">
        <v>199007.56558268232</v>
      </c>
      <c r="AE18" s="123">
        <v>60934.229377311007</v>
      </c>
      <c r="AF18" s="123">
        <v>43759.604149075334</v>
      </c>
      <c r="AG18" s="123">
        <v>7244.8693044426664</v>
      </c>
      <c r="AH18" s="123">
        <v>13309.029991560667</v>
      </c>
      <c r="AI18" s="123">
        <v>13390.070660175998</v>
      </c>
      <c r="AJ18" s="123">
        <v>5480.8699191013329</v>
      </c>
      <c r="AK18" s="123">
        <v>47944.24421509634</v>
      </c>
      <c r="AL18" s="123">
        <v>6944.6479659190009</v>
      </c>
      <c r="AM18" s="123">
        <v>10516.506408233332</v>
      </c>
      <c r="AN18" s="54">
        <v>3749128.6772896778</v>
      </c>
      <c r="AO18" s="54">
        <v>18920.297229335003</v>
      </c>
      <c r="AP18" s="54">
        <v>1658541.710352309</v>
      </c>
      <c r="AQ18" s="124">
        <v>379472.24857604003</v>
      </c>
      <c r="AR18" s="124">
        <v>124632.94154539198</v>
      </c>
      <c r="AS18" s="124">
        <v>180622.21103927697</v>
      </c>
      <c r="AT18" s="124">
        <v>138267.44492365801</v>
      </c>
      <c r="AU18" s="124">
        <v>835546.86426794191</v>
      </c>
      <c r="AV18" s="54">
        <v>505267.72851356701</v>
      </c>
      <c r="AW18" s="54">
        <v>1439017.4111884248</v>
      </c>
      <c r="AX18" s="124">
        <v>442945.74242284603</v>
      </c>
      <c r="AY18" s="124">
        <v>363102.09273056302</v>
      </c>
      <c r="AZ18" s="124">
        <v>118989.73866394704</v>
      </c>
      <c r="BA18" s="124">
        <v>52556.033252904002</v>
      </c>
      <c r="BB18" s="124">
        <v>51108.114381018997</v>
      </c>
      <c r="BC18" s="124">
        <v>29933.120096857005</v>
      </c>
      <c r="BD18" s="124">
        <v>328901.53150843695</v>
      </c>
      <c r="BE18" s="124">
        <v>51481.038131852009</v>
      </c>
      <c r="BF18" s="124">
        <v>127381.53000604201</v>
      </c>
    </row>
    <row r="19" spans="1:58" s="107" customFormat="1" x14ac:dyDescent="0.2">
      <c r="A19" s="100" t="s">
        <v>141</v>
      </c>
      <c r="B19" s="101">
        <v>595469.37621463905</v>
      </c>
      <c r="C19" s="102">
        <v>2312.3824093630001</v>
      </c>
      <c r="D19" s="102">
        <v>278224.73023584904</v>
      </c>
      <c r="E19" s="103">
        <v>40633.396861583002</v>
      </c>
      <c r="F19" s="104">
        <v>17040.010461343998</v>
      </c>
      <c r="G19" s="104">
        <v>41297.298927746997</v>
      </c>
      <c r="H19" s="104">
        <v>34799.042585390001</v>
      </c>
      <c r="I19" s="105">
        <v>144454.981399785</v>
      </c>
      <c r="J19" s="102">
        <v>107379.69178894599</v>
      </c>
      <c r="K19" s="102">
        <v>197799.32380112199</v>
      </c>
      <c r="L19" s="103">
        <v>59382.880082406009</v>
      </c>
      <c r="M19" s="104">
        <v>45030.723221820997</v>
      </c>
      <c r="N19" s="104">
        <v>6126.1422204180017</v>
      </c>
      <c r="O19" s="104">
        <v>12889.041446167001</v>
      </c>
      <c r="P19" s="104">
        <v>17587.018227240998</v>
      </c>
      <c r="Q19" s="104">
        <v>4688.2818000939997</v>
      </c>
      <c r="R19" s="104">
        <v>45901.166708411001</v>
      </c>
      <c r="S19" s="105">
        <v>6194.0700945639992</v>
      </c>
      <c r="T19" s="106">
        <v>9753.247979359001</v>
      </c>
      <c r="U19" s="102">
        <v>613824.88949960098</v>
      </c>
      <c r="V19" s="102">
        <v>2452.0574261980005</v>
      </c>
      <c r="W19" s="102">
        <v>289900.35487170197</v>
      </c>
      <c r="X19" s="122">
        <v>40842.558191062002</v>
      </c>
      <c r="Y19" s="122">
        <v>17964.140213752002</v>
      </c>
      <c r="Z19" s="122">
        <v>44222.034756683999</v>
      </c>
      <c r="AA19" s="122">
        <v>36650.830649058662</v>
      </c>
      <c r="AB19" s="122">
        <v>150220.79106114534</v>
      </c>
      <c r="AC19" s="102">
        <v>112852.696592304</v>
      </c>
      <c r="AD19" s="102">
        <v>198107.89946480669</v>
      </c>
      <c r="AE19" s="122">
        <v>61288.681597066003</v>
      </c>
      <c r="AF19" s="122">
        <v>44198.58626116567</v>
      </c>
      <c r="AG19" s="122">
        <v>7088.2944369046672</v>
      </c>
      <c r="AH19" s="122">
        <v>13109.354225819667</v>
      </c>
      <c r="AI19" s="122">
        <v>14423.377082076333</v>
      </c>
      <c r="AJ19" s="122">
        <v>5017.6492727803334</v>
      </c>
      <c r="AK19" s="122">
        <v>46604.084124255016</v>
      </c>
      <c r="AL19" s="122">
        <v>6377.872464739</v>
      </c>
      <c r="AM19" s="122">
        <v>10511.881144590334</v>
      </c>
      <c r="AN19" s="102">
        <v>3585879.3947367119</v>
      </c>
      <c r="AO19" s="102">
        <v>19303.835819775999</v>
      </c>
      <c r="AP19" s="102">
        <v>1528304.048382594</v>
      </c>
      <c r="AQ19" s="122">
        <v>366572.07669048401</v>
      </c>
      <c r="AR19" s="122">
        <v>119408.82212041999</v>
      </c>
      <c r="AS19" s="122">
        <v>159859.29281574703</v>
      </c>
      <c r="AT19" s="122">
        <v>110970.79035295901</v>
      </c>
      <c r="AU19" s="122">
        <v>771493.06640298397</v>
      </c>
      <c r="AV19" s="102">
        <v>486012.04300725402</v>
      </c>
      <c r="AW19" s="102">
        <v>1420482.2958995921</v>
      </c>
      <c r="AX19" s="122">
        <v>443535.24897594802</v>
      </c>
      <c r="AY19" s="122">
        <v>350323.11561556405</v>
      </c>
      <c r="AZ19" s="122">
        <v>111063.10461651802</v>
      </c>
      <c r="BA19" s="122">
        <v>53228.090324789999</v>
      </c>
      <c r="BB19" s="122">
        <v>62235.411044765999</v>
      </c>
      <c r="BC19" s="122">
        <v>27903.819501861995</v>
      </c>
      <c r="BD19" s="122">
        <v>321158.37033678801</v>
      </c>
      <c r="BE19" s="122">
        <v>51035.135483356004</v>
      </c>
      <c r="BF19" s="122">
        <v>131777.17162749602</v>
      </c>
    </row>
    <row r="20" spans="1:58" s="29" customFormat="1" x14ac:dyDescent="0.2">
      <c r="A20" s="37" t="s">
        <v>142</v>
      </c>
      <c r="B20" s="60">
        <v>609601.10011121305</v>
      </c>
      <c r="C20" s="76">
        <v>2629.3365837599995</v>
      </c>
      <c r="D20" s="76">
        <v>289837.16910386801</v>
      </c>
      <c r="E20" s="61">
        <v>44121.658851756998</v>
      </c>
      <c r="F20" s="62">
        <v>17025.807240737999</v>
      </c>
      <c r="G20" s="62">
        <v>41311.201106397006</v>
      </c>
      <c r="H20" s="62">
        <v>36975.117058976</v>
      </c>
      <c r="I20" s="63">
        <v>150403.384846</v>
      </c>
      <c r="J20" s="76">
        <v>112386.849268994</v>
      </c>
      <c r="K20" s="76">
        <v>195071.29762239198</v>
      </c>
      <c r="L20" s="61">
        <v>62657.251133915015</v>
      </c>
      <c r="M20" s="62">
        <v>44324.979309779999</v>
      </c>
      <c r="N20" s="62">
        <v>6682.3229150790012</v>
      </c>
      <c r="O20" s="62">
        <v>11565.235820886999</v>
      </c>
      <c r="P20" s="62">
        <v>12559.01878151</v>
      </c>
      <c r="Q20" s="62">
        <v>4714.2730802019996</v>
      </c>
      <c r="R20" s="62">
        <v>45723.656480256999</v>
      </c>
      <c r="S20" s="63">
        <v>6844.5601007620007</v>
      </c>
      <c r="T20" s="64">
        <v>9676.4475321989994</v>
      </c>
      <c r="U20" s="53">
        <v>614920.80528396799</v>
      </c>
      <c r="V20" s="53">
        <v>2521.2776651259996</v>
      </c>
      <c r="W20" s="53">
        <v>287564.85936536803</v>
      </c>
      <c r="X20" s="123">
        <v>43591.379303913331</v>
      </c>
      <c r="Y20" s="123">
        <v>17815.829020095334</v>
      </c>
      <c r="Z20" s="123">
        <v>40839.686799732335</v>
      </c>
      <c r="AA20" s="123">
        <v>36959.379006796335</v>
      </c>
      <c r="AB20" s="123">
        <v>148358.58523483071</v>
      </c>
      <c r="AC20" s="53">
        <v>111665.88918934099</v>
      </c>
      <c r="AD20" s="53">
        <v>201982.61640647068</v>
      </c>
      <c r="AE20" s="123">
        <v>62972.844778557665</v>
      </c>
      <c r="AF20" s="123">
        <v>45650.148109557667</v>
      </c>
      <c r="AG20" s="123">
        <v>7172.2880727406664</v>
      </c>
      <c r="AH20" s="123">
        <v>11898.653826425334</v>
      </c>
      <c r="AI20" s="123">
        <v>16615.827043109002</v>
      </c>
      <c r="AJ20" s="123">
        <v>4815.6843914543333</v>
      </c>
      <c r="AK20" s="123">
        <v>46128.92010189034</v>
      </c>
      <c r="AL20" s="123">
        <v>6728.2500827356662</v>
      </c>
      <c r="AM20" s="123">
        <v>11186.162657662333</v>
      </c>
      <c r="AN20" s="54">
        <v>3741369.3420518623</v>
      </c>
      <c r="AO20" s="54">
        <v>20058.924196466003</v>
      </c>
      <c r="AP20" s="54">
        <v>1620832.04610579</v>
      </c>
      <c r="AQ20" s="124">
        <v>404058.98861333303</v>
      </c>
      <c r="AR20" s="124">
        <v>121315.619648109</v>
      </c>
      <c r="AS20" s="124">
        <v>157091.15168837301</v>
      </c>
      <c r="AT20" s="124">
        <v>127780.62514934799</v>
      </c>
      <c r="AU20" s="124">
        <v>810585.66100662702</v>
      </c>
      <c r="AV20" s="54">
        <v>496952.72159418598</v>
      </c>
      <c r="AW20" s="54">
        <v>1464487.4442751871</v>
      </c>
      <c r="AX20" s="124">
        <v>452572.17795488401</v>
      </c>
      <c r="AY20" s="124">
        <v>375995.477462871</v>
      </c>
      <c r="AZ20" s="124">
        <v>118260.83336152197</v>
      </c>
      <c r="BA20" s="124">
        <v>47662.439554744</v>
      </c>
      <c r="BB20" s="124">
        <v>59598.051635736003</v>
      </c>
      <c r="BC20" s="124">
        <v>26331.995778295</v>
      </c>
      <c r="BD20" s="124">
        <v>329442.33631817799</v>
      </c>
      <c r="BE20" s="124">
        <v>54624.132208957002</v>
      </c>
      <c r="BF20" s="124">
        <v>139038.205880233</v>
      </c>
    </row>
    <row r="21" spans="1:58" s="29" customFormat="1" x14ac:dyDescent="0.2">
      <c r="A21" s="37" t="s">
        <v>143</v>
      </c>
      <c r="B21" s="60">
        <v>610727.79912483203</v>
      </c>
      <c r="C21" s="76">
        <v>2531.74629899</v>
      </c>
      <c r="D21" s="76">
        <v>296085.37011066696</v>
      </c>
      <c r="E21" s="61">
        <v>42952.558959214999</v>
      </c>
      <c r="F21" s="62">
        <v>17136.954580632999</v>
      </c>
      <c r="G21" s="62">
        <v>45212.802316626992</v>
      </c>
      <c r="H21" s="62">
        <v>41385.833087252999</v>
      </c>
      <c r="I21" s="63">
        <v>149397.22116693901</v>
      </c>
      <c r="J21" s="76">
        <v>108618.815258866</v>
      </c>
      <c r="K21" s="76">
        <v>193153.62223442702</v>
      </c>
      <c r="L21" s="61">
        <v>63362.101731099996</v>
      </c>
      <c r="M21" s="62">
        <v>42602.078473854002</v>
      </c>
      <c r="N21" s="62">
        <v>6293.7632862820001</v>
      </c>
      <c r="O21" s="62">
        <v>10843.796422159998</v>
      </c>
      <c r="P21" s="62">
        <v>12066.916381206001</v>
      </c>
      <c r="Q21" s="62">
        <v>4971.578714145001</v>
      </c>
      <c r="R21" s="62">
        <v>46421.099377397004</v>
      </c>
      <c r="S21" s="63">
        <v>6592.2878482830001</v>
      </c>
      <c r="T21" s="64">
        <v>10338.245221881998</v>
      </c>
      <c r="U21" s="53">
        <v>620767.52282005735</v>
      </c>
      <c r="V21" s="53">
        <v>3082.4603593333336</v>
      </c>
      <c r="W21" s="53">
        <v>296088.73758336832</v>
      </c>
      <c r="X21" s="123">
        <v>44238.811630908334</v>
      </c>
      <c r="Y21" s="123">
        <v>18005.460029396669</v>
      </c>
      <c r="Z21" s="123">
        <v>43576.765731694999</v>
      </c>
      <c r="AA21" s="123">
        <v>40247.168753506667</v>
      </c>
      <c r="AB21" s="123">
        <v>150020.53143786165</v>
      </c>
      <c r="AC21" s="53">
        <v>109872.34680861399</v>
      </c>
      <c r="AD21" s="53">
        <v>200650.97820248801</v>
      </c>
      <c r="AE21" s="123">
        <v>64672.820926182329</v>
      </c>
      <c r="AF21" s="123">
        <v>44928.501511009003</v>
      </c>
      <c r="AG21" s="123">
        <v>7214.478303218667</v>
      </c>
      <c r="AH21" s="123">
        <v>11610.490414932667</v>
      </c>
      <c r="AI21" s="123">
        <v>12947.488312447002</v>
      </c>
      <c r="AJ21" s="123">
        <v>4939.7668622303345</v>
      </c>
      <c r="AK21" s="123">
        <v>47857.930713375339</v>
      </c>
      <c r="AL21" s="123">
        <v>6479.501159092667</v>
      </c>
      <c r="AM21" s="123">
        <v>11072.999866253667</v>
      </c>
      <c r="AN21" s="54">
        <v>3687749.7663043919</v>
      </c>
      <c r="AO21" s="54">
        <v>22414.898778450999</v>
      </c>
      <c r="AP21" s="54">
        <v>1595414.8490887121</v>
      </c>
      <c r="AQ21" s="124">
        <v>396052.10894948803</v>
      </c>
      <c r="AR21" s="124">
        <v>123491.89539565099</v>
      </c>
      <c r="AS21" s="124">
        <v>159688.10619096004</v>
      </c>
      <c r="AT21" s="124">
        <v>128628.041982211</v>
      </c>
      <c r="AU21" s="124">
        <v>787554.69657040201</v>
      </c>
      <c r="AV21" s="54">
        <v>469569.758445477</v>
      </c>
      <c r="AW21" s="54">
        <v>1458918.7588257648</v>
      </c>
      <c r="AX21" s="124">
        <v>455362.81376664795</v>
      </c>
      <c r="AY21" s="124">
        <v>369287.11727025197</v>
      </c>
      <c r="AZ21" s="124">
        <v>119286.71664041199</v>
      </c>
      <c r="BA21" s="124">
        <v>44601.409747644</v>
      </c>
      <c r="BB21" s="124">
        <v>53459.488438819004</v>
      </c>
      <c r="BC21" s="124">
        <v>27485.442786650994</v>
      </c>
      <c r="BD21" s="124">
        <v>339265.551895699</v>
      </c>
      <c r="BE21" s="124">
        <v>50170.218279639987</v>
      </c>
      <c r="BF21" s="124">
        <v>141431.50116598699</v>
      </c>
    </row>
    <row r="22" spans="1:58" s="29" customFormat="1" x14ac:dyDescent="0.2">
      <c r="A22" s="37" t="s">
        <v>144</v>
      </c>
      <c r="B22" s="60">
        <v>599190.68232225487</v>
      </c>
      <c r="C22" s="76">
        <v>3034.4985577199996</v>
      </c>
      <c r="D22" s="76">
        <v>290371.17832559301</v>
      </c>
      <c r="E22" s="61">
        <v>43868.095477473995</v>
      </c>
      <c r="F22" s="62">
        <v>16812.178936311</v>
      </c>
      <c r="G22" s="62">
        <v>42228.812983789998</v>
      </c>
      <c r="H22" s="62">
        <v>39807.013040119004</v>
      </c>
      <c r="I22" s="63">
        <v>147655.07788789904</v>
      </c>
      <c r="J22" s="76">
        <v>108026.39661916997</v>
      </c>
      <c r="K22" s="76">
        <v>187769.44324929797</v>
      </c>
      <c r="L22" s="61">
        <v>60005.533721508</v>
      </c>
      <c r="M22" s="62">
        <v>44219.189767531003</v>
      </c>
      <c r="N22" s="62">
        <v>6654.8797553120003</v>
      </c>
      <c r="O22" s="62">
        <v>10138.016589846</v>
      </c>
      <c r="P22" s="62">
        <v>10770.393137351999</v>
      </c>
      <c r="Q22" s="62">
        <v>4710.3583044649995</v>
      </c>
      <c r="R22" s="62">
        <v>44767.456757578999</v>
      </c>
      <c r="S22" s="63">
        <v>6503.6152157050001</v>
      </c>
      <c r="T22" s="64">
        <v>9989.1655704740006</v>
      </c>
      <c r="U22" s="53">
        <v>616629.43713797722</v>
      </c>
      <c r="V22" s="53">
        <v>2757.1522583736664</v>
      </c>
      <c r="W22" s="53">
        <v>296984.33921237697</v>
      </c>
      <c r="X22" s="123">
        <v>43894.352167555662</v>
      </c>
      <c r="Y22" s="123">
        <v>17934.244592855332</v>
      </c>
      <c r="Z22" s="123">
        <v>43305.154970119671</v>
      </c>
      <c r="AA22" s="123">
        <v>41690.795834991666</v>
      </c>
      <c r="AB22" s="123">
        <v>150159.79164685463</v>
      </c>
      <c r="AC22" s="53">
        <v>108855.38056650998</v>
      </c>
      <c r="AD22" s="53">
        <v>196963.02329198667</v>
      </c>
      <c r="AE22" s="123">
        <v>63072.883256039997</v>
      </c>
      <c r="AF22" s="123">
        <v>44223.473361731005</v>
      </c>
      <c r="AG22" s="123">
        <v>7235.275761334</v>
      </c>
      <c r="AH22" s="123">
        <v>11405.375930871998</v>
      </c>
      <c r="AI22" s="123">
        <v>11961.533343282665</v>
      </c>
      <c r="AJ22" s="123">
        <v>5012.7029539456662</v>
      </c>
      <c r="AK22" s="123">
        <v>47319.277951492339</v>
      </c>
      <c r="AL22" s="123">
        <v>6732.5007332889991</v>
      </c>
      <c r="AM22" s="123">
        <v>11069.54180873</v>
      </c>
      <c r="AN22" s="54">
        <v>3714577.0097274231</v>
      </c>
      <c r="AO22" s="54">
        <v>21220.830785915998</v>
      </c>
      <c r="AP22" s="54">
        <v>1627508.3833079739</v>
      </c>
      <c r="AQ22" s="124">
        <v>397511.45302549104</v>
      </c>
      <c r="AR22" s="124">
        <v>126186.63930537799</v>
      </c>
      <c r="AS22" s="124">
        <v>162908.821016592</v>
      </c>
      <c r="AT22" s="124">
        <v>136909.81453572001</v>
      </c>
      <c r="AU22" s="124">
        <v>803991.65542479302</v>
      </c>
      <c r="AV22" s="54">
        <v>474391.32939553401</v>
      </c>
      <c r="AW22" s="54">
        <v>1445003.9832317382</v>
      </c>
      <c r="AX22" s="124">
        <v>449866.8454929071</v>
      </c>
      <c r="AY22" s="124">
        <v>374806.07712130598</v>
      </c>
      <c r="AZ22" s="124">
        <v>118502.08482072401</v>
      </c>
      <c r="BA22" s="124">
        <v>43310.915988440996</v>
      </c>
      <c r="BB22" s="124">
        <v>48898.051371690002</v>
      </c>
      <c r="BC22" s="124">
        <v>27507.749292270997</v>
      </c>
      <c r="BD22" s="124">
        <v>329087.88797181402</v>
      </c>
      <c r="BE22" s="124">
        <v>53024.371172585001</v>
      </c>
      <c r="BF22" s="124">
        <v>146452.483006261</v>
      </c>
    </row>
    <row r="23" spans="1:58" s="107" customFormat="1" x14ac:dyDescent="0.2">
      <c r="A23" s="100" t="s">
        <v>145</v>
      </c>
      <c r="B23" s="101">
        <v>591713.29062199604</v>
      </c>
      <c r="C23" s="102">
        <v>2672.1489707840001</v>
      </c>
      <c r="D23" s="102">
        <v>293851.46121390001</v>
      </c>
      <c r="E23" s="103">
        <v>46075.096062848002</v>
      </c>
      <c r="F23" s="104">
        <v>17131.227471316</v>
      </c>
      <c r="G23" s="104">
        <v>39551.911757451999</v>
      </c>
      <c r="H23" s="104">
        <v>44625.999742355008</v>
      </c>
      <c r="I23" s="105">
        <v>146467.22617992898</v>
      </c>
      <c r="J23" s="102">
        <v>109468.44227443101</v>
      </c>
      <c r="K23" s="102">
        <v>175571.61968711502</v>
      </c>
      <c r="L23" s="103">
        <v>53904.623965864994</v>
      </c>
      <c r="M23" s="104">
        <v>42794.160475132994</v>
      </c>
      <c r="N23" s="104">
        <v>6692.3324404650011</v>
      </c>
      <c r="O23" s="104">
        <v>9648.9572176229976</v>
      </c>
      <c r="P23" s="104">
        <v>9673.6764541639986</v>
      </c>
      <c r="Q23" s="104">
        <v>4440.4447202759993</v>
      </c>
      <c r="R23" s="104">
        <v>42500.699159738004</v>
      </c>
      <c r="S23" s="105">
        <v>5916.7252538510002</v>
      </c>
      <c r="T23" s="106">
        <v>10149.618475765998</v>
      </c>
      <c r="U23" s="102">
        <v>606307.84440764633</v>
      </c>
      <c r="V23" s="102">
        <v>2728.3695841786666</v>
      </c>
      <c r="W23" s="102">
        <v>294893.98721433902</v>
      </c>
      <c r="X23" s="122">
        <v>45549.943213318336</v>
      </c>
      <c r="Y23" s="122">
        <v>18060.680215628669</v>
      </c>
      <c r="Z23" s="122">
        <v>41456.75411969066</v>
      </c>
      <c r="AA23" s="122">
        <v>42884.649836505669</v>
      </c>
      <c r="AB23" s="122">
        <v>146941.95982919566</v>
      </c>
      <c r="AC23" s="102">
        <v>109569.62379930298</v>
      </c>
      <c r="AD23" s="102">
        <v>188032.49056762966</v>
      </c>
      <c r="AE23" s="122">
        <v>59181.373709854008</v>
      </c>
      <c r="AF23" s="122">
        <v>44600.952867321997</v>
      </c>
      <c r="AG23" s="122">
        <v>7305.6156264793344</v>
      </c>
      <c r="AH23" s="122">
        <v>10252.206584412999</v>
      </c>
      <c r="AI23" s="122">
        <v>10976.222103752332</v>
      </c>
      <c r="AJ23" s="122">
        <v>4562.6338833266664</v>
      </c>
      <c r="AK23" s="122">
        <v>44522.934032457997</v>
      </c>
      <c r="AL23" s="122">
        <v>6630.5517600243329</v>
      </c>
      <c r="AM23" s="122">
        <v>11083.373242196001</v>
      </c>
      <c r="AN23" s="102">
        <v>3629371.510345228</v>
      </c>
      <c r="AO23" s="102">
        <v>20386.179305508002</v>
      </c>
      <c r="AP23" s="102">
        <v>1576517.827513488</v>
      </c>
      <c r="AQ23" s="122">
        <v>406055.182006947</v>
      </c>
      <c r="AR23" s="122">
        <v>126203.99349451798</v>
      </c>
      <c r="AS23" s="122">
        <v>150745.27578238799</v>
      </c>
      <c r="AT23" s="122">
        <v>127260.92825076199</v>
      </c>
      <c r="AU23" s="122">
        <v>766252.44797887304</v>
      </c>
      <c r="AV23" s="102">
        <v>463224.81142849103</v>
      </c>
      <c r="AW23" s="102">
        <v>1422564.517296362</v>
      </c>
      <c r="AX23" s="122">
        <v>442418.29676897399</v>
      </c>
      <c r="AY23" s="122">
        <v>382915.36782683909</v>
      </c>
      <c r="AZ23" s="122">
        <v>121133.656591091</v>
      </c>
      <c r="BA23" s="122">
        <v>41382.732579236996</v>
      </c>
      <c r="BB23" s="122">
        <v>42161.507458876004</v>
      </c>
      <c r="BC23" s="122">
        <v>25129.210799561002</v>
      </c>
      <c r="BD23" s="122">
        <v>315753.09646929504</v>
      </c>
      <c r="BE23" s="122">
        <v>51670.648802489006</v>
      </c>
      <c r="BF23" s="122">
        <v>146678.17480137901</v>
      </c>
    </row>
    <row r="24" spans="1:58" s="29" customFormat="1" x14ac:dyDescent="0.2">
      <c r="A24" s="37" t="s">
        <v>146</v>
      </c>
      <c r="B24" s="60">
        <v>584528.09912968799</v>
      </c>
      <c r="C24" s="76">
        <v>2674.9934264559997</v>
      </c>
      <c r="D24" s="76">
        <v>287930.87832290202</v>
      </c>
      <c r="E24" s="61">
        <v>43238.245800804987</v>
      </c>
      <c r="F24" s="62">
        <v>17574.285062353003</v>
      </c>
      <c r="G24" s="62">
        <v>40818.938919019005</v>
      </c>
      <c r="H24" s="62">
        <v>42393.051436620997</v>
      </c>
      <c r="I24" s="63">
        <v>143906.35710410401</v>
      </c>
      <c r="J24" s="76">
        <v>112039.741988736</v>
      </c>
      <c r="K24" s="76">
        <v>171295.97903525701</v>
      </c>
      <c r="L24" s="61">
        <v>51567.168532902004</v>
      </c>
      <c r="M24" s="62">
        <v>42795.700763689987</v>
      </c>
      <c r="N24" s="62">
        <v>6435.5742306989996</v>
      </c>
      <c r="O24" s="62">
        <v>7699.494830744</v>
      </c>
      <c r="P24" s="62">
        <v>10085.835872626998</v>
      </c>
      <c r="Q24" s="62">
        <v>4281.7850383619998</v>
      </c>
      <c r="R24" s="62">
        <v>42686.132795270998</v>
      </c>
      <c r="S24" s="63">
        <v>5744.2869709619999</v>
      </c>
      <c r="T24" s="64">
        <v>10586.506356336999</v>
      </c>
      <c r="U24" s="53">
        <v>599182.36850986828</v>
      </c>
      <c r="V24" s="53">
        <v>2652.6527784646664</v>
      </c>
      <c r="W24" s="53">
        <v>294931.42936820933</v>
      </c>
      <c r="X24" s="123">
        <v>45195.017164500336</v>
      </c>
      <c r="Y24" s="123">
        <v>18450.225588517333</v>
      </c>
      <c r="Z24" s="123">
        <v>41602.516227059336</v>
      </c>
      <c r="AA24" s="123">
        <v>43972.526708903337</v>
      </c>
      <c r="AB24" s="123">
        <v>145711.14367922902</v>
      </c>
      <c r="AC24" s="53">
        <v>110432.64702746733</v>
      </c>
      <c r="AD24" s="53">
        <v>179690.22641754369</v>
      </c>
      <c r="AE24" s="123">
        <v>55085.119015589</v>
      </c>
      <c r="AF24" s="123">
        <v>44566.036423458332</v>
      </c>
      <c r="AG24" s="123">
        <v>7116.3415338563327</v>
      </c>
      <c r="AH24" s="123">
        <v>8766.5548936213327</v>
      </c>
      <c r="AI24" s="123">
        <v>10261.184230879</v>
      </c>
      <c r="AJ24" s="123">
        <v>4609.7258543759999</v>
      </c>
      <c r="AK24" s="123">
        <v>43209.91135433934</v>
      </c>
      <c r="AL24" s="123">
        <v>6075.3531114243333</v>
      </c>
      <c r="AM24" s="123">
        <v>11475.412918183332</v>
      </c>
      <c r="AN24" s="54">
        <v>3771696.3538373364</v>
      </c>
      <c r="AO24" s="54">
        <v>19835.839301964999</v>
      </c>
      <c r="AP24" s="54">
        <v>1663423.359124149</v>
      </c>
      <c r="AQ24" s="124">
        <v>423868.60088486905</v>
      </c>
      <c r="AR24" s="124">
        <v>130257.32242391503</v>
      </c>
      <c r="AS24" s="124">
        <v>157561.61789591401</v>
      </c>
      <c r="AT24" s="124">
        <v>140167.28105500102</v>
      </c>
      <c r="AU24" s="124">
        <v>811568.53686444997</v>
      </c>
      <c r="AV24" s="54">
        <v>495189.70640280901</v>
      </c>
      <c r="AW24" s="54">
        <v>1435924.6889035022</v>
      </c>
      <c r="AX24" s="124">
        <v>455338.49001288705</v>
      </c>
      <c r="AY24" s="124">
        <v>391249.06458212098</v>
      </c>
      <c r="AZ24" s="124">
        <v>118907.78406390399</v>
      </c>
      <c r="BA24" s="124">
        <v>37436.167657991005</v>
      </c>
      <c r="BB24" s="124">
        <v>40739.156066928001</v>
      </c>
      <c r="BC24" s="124">
        <v>26211.166950800001</v>
      </c>
      <c r="BD24" s="124">
        <v>315521.58730318601</v>
      </c>
      <c r="BE24" s="124">
        <v>50521.272265685009</v>
      </c>
      <c r="BF24" s="124">
        <v>157322.76010491099</v>
      </c>
    </row>
    <row r="25" spans="1:58" s="29" customFormat="1" x14ac:dyDescent="0.2">
      <c r="A25" s="37" t="s">
        <v>147</v>
      </c>
      <c r="B25" s="60">
        <v>581697.28314231697</v>
      </c>
      <c r="C25" s="76">
        <v>2520.9476150709997</v>
      </c>
      <c r="D25" s="76">
        <v>285772.22686945694</v>
      </c>
      <c r="E25" s="61">
        <v>42862.740090369</v>
      </c>
      <c r="F25" s="62">
        <v>16948.412646402001</v>
      </c>
      <c r="G25" s="62">
        <v>40474.121964038</v>
      </c>
      <c r="H25" s="62">
        <v>46467.529260024996</v>
      </c>
      <c r="I25" s="63">
        <v>139019.42290862298</v>
      </c>
      <c r="J25" s="76">
        <v>110401.691036865</v>
      </c>
      <c r="K25" s="76">
        <v>172684.50028044899</v>
      </c>
      <c r="L25" s="61">
        <v>51156.176382213009</v>
      </c>
      <c r="M25" s="62">
        <v>44305.135899342</v>
      </c>
      <c r="N25" s="62">
        <v>6604.1901150539998</v>
      </c>
      <c r="O25" s="62">
        <v>7936.2545881209999</v>
      </c>
      <c r="P25" s="62">
        <v>9936.891889687</v>
      </c>
      <c r="Q25" s="62">
        <v>4415.5823769199997</v>
      </c>
      <c r="R25" s="62">
        <v>42312.788643566004</v>
      </c>
      <c r="S25" s="63">
        <v>6017.4803855459995</v>
      </c>
      <c r="T25" s="64">
        <v>10317.917340475</v>
      </c>
      <c r="U25" s="53">
        <v>585097.98838349432</v>
      </c>
      <c r="V25" s="53">
        <v>2601.1233041770006</v>
      </c>
      <c r="W25" s="53">
        <v>287092.205155175</v>
      </c>
      <c r="X25" s="123">
        <v>43646.948180185667</v>
      </c>
      <c r="Y25" s="123">
        <v>17810.461307554666</v>
      </c>
      <c r="Z25" s="123">
        <v>40261.185459457331</v>
      </c>
      <c r="AA25" s="123">
        <v>45666.893445690665</v>
      </c>
      <c r="AB25" s="123">
        <v>139706.71676228667</v>
      </c>
      <c r="AC25" s="53">
        <v>109268.80777373567</v>
      </c>
      <c r="AD25" s="53">
        <v>174963.0779328167</v>
      </c>
      <c r="AE25" s="123">
        <v>52657.787014815338</v>
      </c>
      <c r="AF25" s="123">
        <v>44279.604500548332</v>
      </c>
      <c r="AG25" s="123">
        <v>6798.362286018667</v>
      </c>
      <c r="AH25" s="123">
        <v>8171.5473461663323</v>
      </c>
      <c r="AI25" s="123">
        <v>10309.996874735332</v>
      </c>
      <c r="AJ25" s="123">
        <v>4438.0494110226664</v>
      </c>
      <c r="AK25" s="123">
        <v>42235.818781724665</v>
      </c>
      <c r="AL25" s="123">
        <v>6071.9117177853332</v>
      </c>
      <c r="AM25" s="123">
        <v>11172.77421759</v>
      </c>
      <c r="AN25" s="54">
        <v>3680374.6622978351</v>
      </c>
      <c r="AO25" s="54">
        <v>21594.182532263003</v>
      </c>
      <c r="AP25" s="54">
        <v>1605834.2134555322</v>
      </c>
      <c r="AQ25" s="124">
        <v>410406.62875022896</v>
      </c>
      <c r="AR25" s="124">
        <v>126982.982541551</v>
      </c>
      <c r="AS25" s="124">
        <v>151525.91550666798</v>
      </c>
      <c r="AT25" s="124">
        <v>134716.80331072898</v>
      </c>
      <c r="AU25" s="124">
        <v>782201.88334635505</v>
      </c>
      <c r="AV25" s="54">
        <v>484939.22497964598</v>
      </c>
      <c r="AW25" s="54">
        <v>1408734.3873803481</v>
      </c>
      <c r="AX25" s="124">
        <v>437742.41869139601</v>
      </c>
      <c r="AY25" s="124">
        <v>397322.13396358001</v>
      </c>
      <c r="AZ25" s="124">
        <v>119326.00924596901</v>
      </c>
      <c r="BA25" s="124">
        <v>35761.382067981001</v>
      </c>
      <c r="BB25" s="124">
        <v>39255.730131399003</v>
      </c>
      <c r="BC25" s="124">
        <v>26045.525497397</v>
      </c>
      <c r="BD25" s="124">
        <v>302849.24409089796</v>
      </c>
      <c r="BE25" s="124">
        <v>50431.943691728004</v>
      </c>
      <c r="BF25" s="124">
        <v>159272.65395004602</v>
      </c>
    </row>
    <row r="26" spans="1:58" s="29" customFormat="1" x14ac:dyDescent="0.2">
      <c r="A26" s="37" t="s">
        <v>148</v>
      </c>
      <c r="B26" s="60">
        <v>583797.167742113</v>
      </c>
      <c r="C26" s="76">
        <v>2485.9763863890003</v>
      </c>
      <c r="D26" s="76">
        <v>281442.922558647</v>
      </c>
      <c r="E26" s="61">
        <v>43372.957040352994</v>
      </c>
      <c r="F26" s="62">
        <v>17347.331885342999</v>
      </c>
      <c r="G26" s="62">
        <v>39972.320519971996</v>
      </c>
      <c r="H26" s="62">
        <v>41277.796430806004</v>
      </c>
      <c r="I26" s="63">
        <v>139472.51668217301</v>
      </c>
      <c r="J26" s="76">
        <v>114500.62430611701</v>
      </c>
      <c r="K26" s="76">
        <v>174920.97823565901</v>
      </c>
      <c r="L26" s="61">
        <v>51811.497296824004</v>
      </c>
      <c r="M26" s="62">
        <v>43735.525918109997</v>
      </c>
      <c r="N26" s="62">
        <v>6808.5463113179994</v>
      </c>
      <c r="O26" s="62">
        <v>8598.5724020359994</v>
      </c>
      <c r="P26" s="62">
        <v>9571.291526074001</v>
      </c>
      <c r="Q26" s="62">
        <v>4092.4569698009996</v>
      </c>
      <c r="R26" s="62">
        <v>43797.543842277002</v>
      </c>
      <c r="S26" s="63">
        <v>6505.5439692189984</v>
      </c>
      <c r="T26" s="64">
        <v>10446.666255300999</v>
      </c>
      <c r="U26" s="53">
        <v>603943.36385777791</v>
      </c>
      <c r="V26" s="53">
        <v>2630.3625653776667</v>
      </c>
      <c r="W26" s="53">
        <v>291177.75928492664</v>
      </c>
      <c r="X26" s="123">
        <v>44762.069584613993</v>
      </c>
      <c r="Y26" s="123">
        <v>18518.689911130332</v>
      </c>
      <c r="Z26" s="123">
        <v>41458.261530937336</v>
      </c>
      <c r="AA26" s="123">
        <v>42720.60747657367</v>
      </c>
      <c r="AB26" s="123">
        <v>143718.13078167135</v>
      </c>
      <c r="AC26" s="53">
        <v>114438.444766605</v>
      </c>
      <c r="AD26" s="53">
        <v>184405.77833809704</v>
      </c>
      <c r="AE26" s="123">
        <v>55053.779724426662</v>
      </c>
      <c r="AF26" s="123">
        <v>46367.100842658336</v>
      </c>
      <c r="AG26" s="123">
        <v>7569.2310204669993</v>
      </c>
      <c r="AH26" s="123">
        <v>9046.0575053333323</v>
      </c>
      <c r="AI26" s="123">
        <v>10302.665802670666</v>
      </c>
      <c r="AJ26" s="123">
        <v>4450.1248944316658</v>
      </c>
      <c r="AK26" s="123">
        <v>45093.230253168673</v>
      </c>
      <c r="AL26" s="123">
        <v>6523.5882949406659</v>
      </c>
      <c r="AM26" s="123">
        <v>11291.018902771668</v>
      </c>
      <c r="AN26" s="54">
        <v>3728839.5701623741</v>
      </c>
      <c r="AO26" s="54">
        <v>20457.998219438003</v>
      </c>
      <c r="AP26" s="54">
        <v>1600774.2257019319</v>
      </c>
      <c r="AQ26" s="124">
        <v>413691.64924254501</v>
      </c>
      <c r="AR26" s="124">
        <v>129368.68706252899</v>
      </c>
      <c r="AS26" s="124">
        <v>156599.73358456598</v>
      </c>
      <c r="AT26" s="124">
        <v>122701.24746796401</v>
      </c>
      <c r="AU26" s="124">
        <v>778412.90834432794</v>
      </c>
      <c r="AV26" s="54">
        <v>493951.45685640699</v>
      </c>
      <c r="AW26" s="54">
        <v>1451723.0085336424</v>
      </c>
      <c r="AX26" s="124">
        <v>439653.89542714402</v>
      </c>
      <c r="AY26" s="124">
        <v>410149.02910793695</v>
      </c>
      <c r="AZ26" s="124">
        <v>124711.90164160098</v>
      </c>
      <c r="BA26" s="124">
        <v>40957.093604488997</v>
      </c>
      <c r="BB26" s="124">
        <v>38215.731597676997</v>
      </c>
      <c r="BC26" s="124">
        <v>24519.054802176001</v>
      </c>
      <c r="BD26" s="124">
        <v>318621.638728171</v>
      </c>
      <c r="BE26" s="124">
        <v>54894.663624446999</v>
      </c>
      <c r="BF26" s="124">
        <v>161932.880850955</v>
      </c>
    </row>
    <row r="27" spans="1:58" s="107" customFormat="1" x14ac:dyDescent="0.2">
      <c r="A27" s="100" t="s">
        <v>149</v>
      </c>
      <c r="B27" s="101">
        <v>599661.91241308209</v>
      </c>
      <c r="C27" s="102">
        <v>2705.910310491</v>
      </c>
      <c r="D27" s="102">
        <v>288660.323429137</v>
      </c>
      <c r="E27" s="103">
        <v>43544.189219534994</v>
      </c>
      <c r="F27" s="104">
        <v>17652.20225491</v>
      </c>
      <c r="G27" s="104">
        <v>42759.562887025</v>
      </c>
      <c r="H27" s="104">
        <v>41364.960181078997</v>
      </c>
      <c r="I27" s="105">
        <v>143339.40888658803</v>
      </c>
      <c r="J27" s="102">
        <v>120522.67295512298</v>
      </c>
      <c r="K27" s="102">
        <v>177269.41477034002</v>
      </c>
      <c r="L27" s="103">
        <v>53312.47719677</v>
      </c>
      <c r="M27" s="104">
        <v>43602.315650251003</v>
      </c>
      <c r="N27" s="104">
        <v>6684.9655215619996</v>
      </c>
      <c r="O27" s="104">
        <v>9850.9990046410003</v>
      </c>
      <c r="P27" s="104">
        <v>9250.0994419460003</v>
      </c>
      <c r="Q27" s="104">
        <v>4312.2536189790007</v>
      </c>
      <c r="R27" s="104">
        <v>44368.621633166011</v>
      </c>
      <c r="S27" s="105">
        <v>5887.6827030249997</v>
      </c>
      <c r="T27" s="106">
        <v>10503.590947990999</v>
      </c>
      <c r="U27" s="102">
        <v>601521.54075033439</v>
      </c>
      <c r="V27" s="102">
        <v>2485.6890507226667</v>
      </c>
      <c r="W27" s="102">
        <v>287769.96148374636</v>
      </c>
      <c r="X27" s="122">
        <v>43563.918539095328</v>
      </c>
      <c r="Y27" s="122">
        <v>18224.155322933002</v>
      </c>
      <c r="Z27" s="122">
        <v>43289.756808259997</v>
      </c>
      <c r="AA27" s="122">
        <v>41760.559084352666</v>
      </c>
      <c r="AB27" s="122">
        <v>140931.57172910532</v>
      </c>
      <c r="AC27" s="102">
        <v>118082.22871349631</v>
      </c>
      <c r="AD27" s="102">
        <v>181721.86619005533</v>
      </c>
      <c r="AE27" s="122">
        <v>54201.717847072665</v>
      </c>
      <c r="AF27" s="122">
        <v>44315.262872366664</v>
      </c>
      <c r="AG27" s="122">
        <v>7287.9975493940001</v>
      </c>
      <c r="AH27" s="122">
        <v>9911.6495944473336</v>
      </c>
      <c r="AI27" s="122">
        <v>9913.3751420226672</v>
      </c>
      <c r="AJ27" s="122">
        <v>4354.6501789223339</v>
      </c>
      <c r="AK27" s="122">
        <v>45297.915692765004</v>
      </c>
      <c r="AL27" s="122">
        <v>6439.2973130646669</v>
      </c>
      <c r="AM27" s="122">
        <v>11461.795312313667</v>
      </c>
      <c r="AN27" s="102">
        <v>3760713.5381746343</v>
      </c>
      <c r="AO27" s="102">
        <v>20188.120340617003</v>
      </c>
      <c r="AP27" s="102">
        <v>1589845.2037144161</v>
      </c>
      <c r="AQ27" s="122">
        <v>412172.58601905906</v>
      </c>
      <c r="AR27" s="122">
        <v>129902.76012345101</v>
      </c>
      <c r="AS27" s="122">
        <v>154449.85722808802</v>
      </c>
      <c r="AT27" s="122">
        <v>123990.69316477601</v>
      </c>
      <c r="AU27" s="122">
        <v>769329.30717904191</v>
      </c>
      <c r="AV27" s="102">
        <v>518328.217027865</v>
      </c>
      <c r="AW27" s="102">
        <v>1464511.2911067351</v>
      </c>
      <c r="AX27" s="122">
        <v>454027.33610287402</v>
      </c>
      <c r="AY27" s="122">
        <v>398304.73949597799</v>
      </c>
      <c r="AZ27" s="122">
        <v>125718.38649900502</v>
      </c>
      <c r="BA27" s="122">
        <v>45057.013908765002</v>
      </c>
      <c r="BB27" s="122">
        <v>37633.903664115001</v>
      </c>
      <c r="BC27" s="122">
        <v>24618.434571513004</v>
      </c>
      <c r="BD27" s="122">
        <v>318902.558370705</v>
      </c>
      <c r="BE27" s="122">
        <v>60248.918493780002</v>
      </c>
      <c r="BF27" s="122">
        <v>167840.705985001</v>
      </c>
    </row>
    <row r="28" spans="1:58" s="29" customFormat="1" x14ac:dyDescent="0.2">
      <c r="A28" s="37" t="s">
        <v>150</v>
      </c>
      <c r="B28" s="60">
        <v>588724.90071702295</v>
      </c>
      <c r="C28" s="76">
        <v>2030.2411676660001</v>
      </c>
      <c r="D28" s="76">
        <v>280747.58541188703</v>
      </c>
      <c r="E28" s="61">
        <v>42079.055851334007</v>
      </c>
      <c r="F28" s="62">
        <v>17469.061885796</v>
      </c>
      <c r="G28" s="62">
        <v>41854.540353239005</v>
      </c>
      <c r="H28" s="62">
        <v>39519.594620220996</v>
      </c>
      <c r="I28" s="63">
        <v>139825.33270129698</v>
      </c>
      <c r="J28" s="76">
        <v>122082.61278896099</v>
      </c>
      <c r="K28" s="76">
        <v>173248.97094777098</v>
      </c>
      <c r="L28" s="61">
        <v>51425.669025480005</v>
      </c>
      <c r="M28" s="62">
        <v>43578.050170507995</v>
      </c>
      <c r="N28" s="62">
        <v>6770.4361838509994</v>
      </c>
      <c r="O28" s="62">
        <v>8948.2711643620005</v>
      </c>
      <c r="P28" s="62">
        <v>9070.1541590369998</v>
      </c>
      <c r="Q28" s="62">
        <v>4101.8032167019992</v>
      </c>
      <c r="R28" s="62">
        <v>43412.898003917995</v>
      </c>
      <c r="S28" s="63">
        <v>5941.6890239129998</v>
      </c>
      <c r="T28" s="64">
        <v>10615.490400738001</v>
      </c>
      <c r="U28" s="53">
        <v>601769.64626199973</v>
      </c>
      <c r="V28" s="53">
        <v>2251.8383421773337</v>
      </c>
      <c r="W28" s="53">
        <v>285417.77618616167</v>
      </c>
      <c r="X28" s="123">
        <v>43246.223643058336</v>
      </c>
      <c r="Y28" s="123">
        <v>18460.930302648663</v>
      </c>
      <c r="Z28" s="123">
        <v>42621.848100957337</v>
      </c>
      <c r="AA28" s="123">
        <v>40497.873921765335</v>
      </c>
      <c r="AB28" s="123">
        <v>140590.90021773201</v>
      </c>
      <c r="AC28" s="53">
        <v>122218.5337954</v>
      </c>
      <c r="AD28" s="53">
        <v>180553.52621627433</v>
      </c>
      <c r="AE28" s="123">
        <v>54184.993342259666</v>
      </c>
      <c r="AF28" s="123">
        <v>45233.718415445328</v>
      </c>
      <c r="AG28" s="123">
        <v>7346.4451335743333</v>
      </c>
      <c r="AH28" s="123">
        <v>9260.6975146959994</v>
      </c>
      <c r="AI28" s="123">
        <v>9254.6750476503312</v>
      </c>
      <c r="AJ28" s="123">
        <v>4157.0785532090003</v>
      </c>
      <c r="AK28" s="123">
        <v>45080.662926211</v>
      </c>
      <c r="AL28" s="123">
        <v>6035.2552832286665</v>
      </c>
      <c r="AM28" s="123">
        <v>11327.971721986332</v>
      </c>
      <c r="AN28" s="54">
        <v>3776372.9356205002</v>
      </c>
      <c r="AO28" s="54">
        <v>18979.085880942999</v>
      </c>
      <c r="AP28" s="54">
        <v>1576395.1149679301</v>
      </c>
      <c r="AQ28" s="124">
        <v>404456.12962965004</v>
      </c>
      <c r="AR28" s="124">
        <v>131921.66978043198</v>
      </c>
      <c r="AS28" s="124">
        <v>153736.19468135998</v>
      </c>
      <c r="AT28" s="124">
        <v>117098.36826339198</v>
      </c>
      <c r="AU28" s="124">
        <v>769182.75261309603</v>
      </c>
      <c r="AV28" s="54">
        <v>543939.73453037499</v>
      </c>
      <c r="AW28" s="54">
        <v>1472805.7764144898</v>
      </c>
      <c r="AX28" s="124">
        <v>448680.81863808504</v>
      </c>
      <c r="AY28" s="124">
        <v>408202.75002071098</v>
      </c>
      <c r="AZ28" s="124">
        <v>130447.398094245</v>
      </c>
      <c r="BA28" s="124">
        <v>41479.726069864992</v>
      </c>
      <c r="BB28" s="124">
        <v>35745.229491054997</v>
      </c>
      <c r="BC28" s="124">
        <v>23838.683299328</v>
      </c>
      <c r="BD28" s="124">
        <v>326850.50864664401</v>
      </c>
      <c r="BE28" s="124">
        <v>57560.662154556994</v>
      </c>
      <c r="BF28" s="124">
        <v>164253.223826762</v>
      </c>
    </row>
    <row r="29" spans="1:58" s="29" customFormat="1" x14ac:dyDescent="0.2">
      <c r="A29" s="37" t="s">
        <v>151</v>
      </c>
      <c r="B29" s="60">
        <v>593024.01530603808</v>
      </c>
      <c r="C29" s="76">
        <v>2432.1697411690002</v>
      </c>
      <c r="D29" s="76">
        <v>285688.971170153</v>
      </c>
      <c r="E29" s="61">
        <v>40624.578772287998</v>
      </c>
      <c r="F29" s="62">
        <v>17535.222859458001</v>
      </c>
      <c r="G29" s="62">
        <v>44897.693297050006</v>
      </c>
      <c r="H29" s="62">
        <v>43139.418437827997</v>
      </c>
      <c r="I29" s="63">
        <v>139492.05780352899</v>
      </c>
      <c r="J29" s="76">
        <v>122094.47299570798</v>
      </c>
      <c r="K29" s="76">
        <v>172550.32117542301</v>
      </c>
      <c r="L29" s="61">
        <v>50774.836959304004</v>
      </c>
      <c r="M29" s="62">
        <v>41981.697478107999</v>
      </c>
      <c r="N29" s="62">
        <v>7043.2216040249996</v>
      </c>
      <c r="O29" s="62">
        <v>9251.003397126</v>
      </c>
      <c r="P29" s="62">
        <v>9113.6224013170013</v>
      </c>
      <c r="Q29" s="62">
        <v>3968.7467977749998</v>
      </c>
      <c r="R29" s="62">
        <v>44955.589571549994</v>
      </c>
      <c r="S29" s="63">
        <v>5461.6029662180008</v>
      </c>
      <c r="T29" s="64">
        <v>10258.080223584999</v>
      </c>
      <c r="U29" s="53">
        <v>610151.41998705233</v>
      </c>
      <c r="V29" s="53">
        <v>2401.9437438813334</v>
      </c>
      <c r="W29" s="53">
        <v>290184.70231677702</v>
      </c>
      <c r="X29" s="123">
        <v>42293.046242312332</v>
      </c>
      <c r="Y29" s="123">
        <v>18589.085006889669</v>
      </c>
      <c r="Z29" s="123">
        <v>45051.15153336533</v>
      </c>
      <c r="AA29" s="123">
        <v>42032.972970096998</v>
      </c>
      <c r="AB29" s="123">
        <v>142218.44656411264</v>
      </c>
      <c r="AC29" s="53">
        <v>123422.51820195268</v>
      </c>
      <c r="AD29" s="53">
        <v>182643.18875352931</v>
      </c>
      <c r="AE29" s="123">
        <v>54381.324042077664</v>
      </c>
      <c r="AF29" s="123">
        <v>45018.699195196001</v>
      </c>
      <c r="AG29" s="123">
        <v>7623.3093802606672</v>
      </c>
      <c r="AH29" s="123">
        <v>9420.0356619823342</v>
      </c>
      <c r="AI29" s="123">
        <v>9778.5440871039991</v>
      </c>
      <c r="AJ29" s="123">
        <v>4294.5386868523337</v>
      </c>
      <c r="AK29" s="123">
        <v>45874.003800536659</v>
      </c>
      <c r="AL29" s="123">
        <v>6252.7338995196669</v>
      </c>
      <c r="AM29" s="123">
        <v>11499.066970911999</v>
      </c>
      <c r="AN29" s="54">
        <v>3821755.9582723551</v>
      </c>
      <c r="AO29" s="54">
        <v>19833.441677981002</v>
      </c>
      <c r="AP29" s="54">
        <v>1599980.0166666519</v>
      </c>
      <c r="AQ29" s="124">
        <v>402087.95760868792</v>
      </c>
      <c r="AR29" s="124">
        <v>133541.27897337402</v>
      </c>
      <c r="AS29" s="124">
        <v>165062.343910089</v>
      </c>
      <c r="AT29" s="124">
        <v>118931.215249204</v>
      </c>
      <c r="AU29" s="124">
        <v>780357.22092529701</v>
      </c>
      <c r="AV29" s="54">
        <v>538513.8476206389</v>
      </c>
      <c r="AW29" s="54">
        <v>1492552.746468727</v>
      </c>
      <c r="AX29" s="124">
        <v>457205.29413052299</v>
      </c>
      <c r="AY29" s="124">
        <v>404322.49893657304</v>
      </c>
      <c r="AZ29" s="124">
        <v>133608.36204943698</v>
      </c>
      <c r="BA29" s="124">
        <v>45375.935262561004</v>
      </c>
      <c r="BB29" s="124">
        <v>38168.328563923998</v>
      </c>
      <c r="BC29" s="124">
        <v>26797.752967574997</v>
      </c>
      <c r="BD29" s="124">
        <v>330567.496774217</v>
      </c>
      <c r="BE29" s="124">
        <v>56507.077783917004</v>
      </c>
      <c r="BF29" s="124">
        <v>170875.905838356</v>
      </c>
    </row>
    <row r="30" spans="1:58" s="29" customFormat="1" x14ac:dyDescent="0.2">
      <c r="A30" s="37" t="s">
        <v>152</v>
      </c>
      <c r="B30" s="60">
        <v>597997.27231925598</v>
      </c>
      <c r="C30" s="76">
        <v>2465.7724108019997</v>
      </c>
      <c r="D30" s="76">
        <v>289935.62298384798</v>
      </c>
      <c r="E30" s="61">
        <v>40836.230889932005</v>
      </c>
      <c r="F30" s="62">
        <v>17565.522356919002</v>
      </c>
      <c r="G30" s="62">
        <v>47040.530961830991</v>
      </c>
      <c r="H30" s="62">
        <v>42262.381731921989</v>
      </c>
      <c r="I30" s="63">
        <v>142230.95704324401</v>
      </c>
      <c r="J30" s="76">
        <v>122405.44031128701</v>
      </c>
      <c r="K30" s="76">
        <v>172897.62956422099</v>
      </c>
      <c r="L30" s="61">
        <v>50722.719019646989</v>
      </c>
      <c r="M30" s="62">
        <v>43262.689340437995</v>
      </c>
      <c r="N30" s="62">
        <v>7026.4495452110004</v>
      </c>
      <c r="O30" s="62">
        <v>9441.7237109560028</v>
      </c>
      <c r="P30" s="62">
        <v>8617.202931101001</v>
      </c>
      <c r="Q30" s="62">
        <v>3988.442107543</v>
      </c>
      <c r="R30" s="62">
        <v>44014.472905202994</v>
      </c>
      <c r="S30" s="63">
        <v>5823.9300041220004</v>
      </c>
      <c r="T30" s="64">
        <v>10292.807049097999</v>
      </c>
      <c r="U30" s="53">
        <v>615196.19633115095</v>
      </c>
      <c r="V30" s="53">
        <v>2432.6558700336664</v>
      </c>
      <c r="W30" s="53">
        <v>295215.46483957203</v>
      </c>
      <c r="X30" s="123">
        <v>41936.285101872993</v>
      </c>
      <c r="Y30" s="123">
        <v>18783.502540786332</v>
      </c>
      <c r="Z30" s="123">
        <v>47890.681186395341</v>
      </c>
      <c r="AA30" s="123">
        <v>42073.097802204669</v>
      </c>
      <c r="AB30" s="123">
        <v>144531.89820831266</v>
      </c>
      <c r="AC30" s="53">
        <v>123877.06212462434</v>
      </c>
      <c r="AD30" s="53">
        <v>182320.10263062266</v>
      </c>
      <c r="AE30" s="123">
        <v>53925.267388679997</v>
      </c>
      <c r="AF30" s="123">
        <v>45299.301955445997</v>
      </c>
      <c r="AG30" s="123">
        <v>7643.8199748793313</v>
      </c>
      <c r="AH30" s="123">
        <v>10008.391776617002</v>
      </c>
      <c r="AI30" s="123">
        <v>9291.6781587046662</v>
      </c>
      <c r="AJ30" s="123">
        <v>4272.9917750039995</v>
      </c>
      <c r="AK30" s="123">
        <v>45705.599485902669</v>
      </c>
      <c r="AL30" s="123">
        <v>6173.0521153890004</v>
      </c>
      <c r="AM30" s="123">
        <v>11350.910866298334</v>
      </c>
      <c r="AN30" s="54">
        <v>3874580.6988701159</v>
      </c>
      <c r="AO30" s="54">
        <v>19236.180235784002</v>
      </c>
      <c r="AP30" s="54">
        <v>1636312.9350002089</v>
      </c>
      <c r="AQ30" s="124">
        <v>408875.73536460602</v>
      </c>
      <c r="AR30" s="124">
        <v>134227.92799184201</v>
      </c>
      <c r="AS30" s="124">
        <v>173686.69181581499</v>
      </c>
      <c r="AT30" s="124">
        <v>123502.35543876499</v>
      </c>
      <c r="AU30" s="124">
        <v>796020.22438918101</v>
      </c>
      <c r="AV30" s="54">
        <v>552749.33785739099</v>
      </c>
      <c r="AW30" s="54">
        <v>1497686.9092736489</v>
      </c>
      <c r="AX30" s="124">
        <v>441854.14607979392</v>
      </c>
      <c r="AY30" s="124">
        <v>418060.67070721404</v>
      </c>
      <c r="AZ30" s="124">
        <v>135459.14894026201</v>
      </c>
      <c r="BA30" s="124">
        <v>46123.894092128998</v>
      </c>
      <c r="BB30" s="124">
        <v>34183.236092586994</v>
      </c>
      <c r="BC30" s="124">
        <v>24604.955356599996</v>
      </c>
      <c r="BD30" s="124">
        <v>336469.31505879306</v>
      </c>
      <c r="BE30" s="124">
        <v>60931.542946270012</v>
      </c>
      <c r="BF30" s="124">
        <v>168595.336503083</v>
      </c>
    </row>
    <row r="31" spans="1:58" s="107" customFormat="1" x14ac:dyDescent="0.2">
      <c r="A31" s="100" t="s">
        <v>153</v>
      </c>
      <c r="B31" s="101">
        <v>614525.256476023</v>
      </c>
      <c r="C31" s="102">
        <v>2475.3300214650003</v>
      </c>
      <c r="D31" s="102">
        <v>294519.385612602</v>
      </c>
      <c r="E31" s="103">
        <v>41472.978848275001</v>
      </c>
      <c r="F31" s="104">
        <v>17427.417197765</v>
      </c>
      <c r="G31" s="104">
        <v>45406.132687738995</v>
      </c>
      <c r="H31" s="104">
        <v>43642.996054021998</v>
      </c>
      <c r="I31" s="105">
        <v>146569.860824801</v>
      </c>
      <c r="J31" s="102">
        <v>129904.20369240099</v>
      </c>
      <c r="K31" s="102">
        <v>177751.43976304698</v>
      </c>
      <c r="L31" s="103">
        <v>50898.720008133001</v>
      </c>
      <c r="M31" s="104">
        <v>44153.676761275994</v>
      </c>
      <c r="N31" s="104">
        <v>6739.1273320910004</v>
      </c>
      <c r="O31" s="104">
        <v>10656.148453259</v>
      </c>
      <c r="P31" s="104">
        <v>9258.7216711969995</v>
      </c>
      <c r="Q31" s="104">
        <v>3767.731080344</v>
      </c>
      <c r="R31" s="104">
        <v>45660.005753479993</v>
      </c>
      <c r="S31" s="105">
        <v>6617.3087032670001</v>
      </c>
      <c r="T31" s="106">
        <v>9874.8973865079988</v>
      </c>
      <c r="U31" s="102">
        <v>627498.17592788336</v>
      </c>
      <c r="V31" s="102">
        <v>2608.4501562243331</v>
      </c>
      <c r="W31" s="102">
        <v>301890.8928113117</v>
      </c>
      <c r="X31" s="122">
        <v>43076.366718748999</v>
      </c>
      <c r="Y31" s="122">
        <v>18294.50234065633</v>
      </c>
      <c r="Z31" s="122">
        <v>46032.743261741336</v>
      </c>
      <c r="AA31" s="122">
        <v>46312.377016444334</v>
      </c>
      <c r="AB31" s="122">
        <v>148174.90347372065</v>
      </c>
      <c r="AC31" s="102">
        <v>126068.29654361868</v>
      </c>
      <c r="AD31" s="102">
        <v>185749.77176191332</v>
      </c>
      <c r="AE31" s="122">
        <v>54830.445691978333</v>
      </c>
      <c r="AF31" s="122">
        <v>46167.325495019999</v>
      </c>
      <c r="AG31" s="122">
        <v>7382.6174578096661</v>
      </c>
      <c r="AH31" s="122">
        <v>10883.202908255</v>
      </c>
      <c r="AI31" s="122">
        <v>9189.1747737683345</v>
      </c>
      <c r="AJ31" s="122">
        <v>3952.9355854626665</v>
      </c>
      <c r="AK31" s="122">
        <v>46470.721475693666</v>
      </c>
      <c r="AL31" s="122">
        <v>6873.3483739256662</v>
      </c>
      <c r="AM31" s="122">
        <v>11180.764654815333</v>
      </c>
      <c r="AN31" s="102">
        <v>3934461.5840571336</v>
      </c>
      <c r="AO31" s="102">
        <v>21208.058441032998</v>
      </c>
      <c r="AP31" s="102">
        <v>1640986.0667873072</v>
      </c>
      <c r="AQ31" s="122">
        <v>420072.14649800397</v>
      </c>
      <c r="AR31" s="122">
        <v>132191.102430564</v>
      </c>
      <c r="AS31" s="122">
        <v>161290.46051942802</v>
      </c>
      <c r="AT31" s="122">
        <v>127019.53602359501</v>
      </c>
      <c r="AU31" s="122">
        <v>800412.82131571602</v>
      </c>
      <c r="AV31" s="102">
        <v>559014.02088759816</v>
      </c>
      <c r="AW31" s="102">
        <v>1547931.5791533838</v>
      </c>
      <c r="AX31" s="122">
        <v>481040.13787096099</v>
      </c>
      <c r="AY31" s="122">
        <v>426863.35994712298</v>
      </c>
      <c r="AZ31" s="122">
        <v>134413.80589353203</v>
      </c>
      <c r="BA31" s="122">
        <v>50404.193075083007</v>
      </c>
      <c r="BB31" s="122">
        <v>36687.87406668</v>
      </c>
      <c r="BC31" s="122">
        <v>24026.616574811003</v>
      </c>
      <c r="BD31" s="122">
        <v>334726.36318060599</v>
      </c>
      <c r="BE31" s="122">
        <v>59769.228544587997</v>
      </c>
      <c r="BF31" s="122">
        <v>165321.858787812</v>
      </c>
    </row>
    <row r="32" spans="1:58" s="29" customFormat="1" x14ac:dyDescent="0.2">
      <c r="A32" s="37" t="s">
        <v>154</v>
      </c>
      <c r="B32" s="60">
        <v>613803.72404675896</v>
      </c>
      <c r="C32" s="76">
        <v>2236.7830306130004</v>
      </c>
      <c r="D32" s="76">
        <v>283753.60089784401</v>
      </c>
      <c r="E32" s="61">
        <v>43333.768887273007</v>
      </c>
      <c r="F32" s="62">
        <v>17389.892275873</v>
      </c>
      <c r="G32" s="62">
        <v>43382.394893019999</v>
      </c>
      <c r="H32" s="62">
        <v>40490.901714004001</v>
      </c>
      <c r="I32" s="63">
        <v>139156.643127674</v>
      </c>
      <c r="J32" s="76">
        <v>131617.01982500002</v>
      </c>
      <c r="K32" s="76">
        <v>185431.87921910698</v>
      </c>
      <c r="L32" s="61">
        <v>53840.609025368991</v>
      </c>
      <c r="M32" s="62">
        <v>48184.358750144995</v>
      </c>
      <c r="N32" s="62">
        <v>6965.740794035999</v>
      </c>
      <c r="O32" s="62">
        <v>10192.558208504997</v>
      </c>
      <c r="P32" s="62">
        <v>9032.6199915340003</v>
      </c>
      <c r="Q32" s="62">
        <v>3879.2285759769993</v>
      </c>
      <c r="R32" s="62">
        <v>46845.504815710992</v>
      </c>
      <c r="S32" s="63">
        <v>6491.2590578300005</v>
      </c>
      <c r="T32" s="64">
        <v>10764.441074195</v>
      </c>
      <c r="U32" s="53">
        <v>626694.50239404838</v>
      </c>
      <c r="V32" s="53">
        <v>2179.3966934616669</v>
      </c>
      <c r="W32" s="53">
        <v>293941.21244387463</v>
      </c>
      <c r="X32" s="123">
        <v>43450.239649030329</v>
      </c>
      <c r="Y32" s="123">
        <v>18229.935569822333</v>
      </c>
      <c r="Z32" s="123">
        <v>45228.110492906671</v>
      </c>
      <c r="AA32" s="123">
        <v>43176.443207073993</v>
      </c>
      <c r="AB32" s="123">
        <v>143856.48352504135</v>
      </c>
      <c r="AC32" s="53">
        <v>130542.69156936467</v>
      </c>
      <c r="AD32" s="53">
        <v>188711.66820366998</v>
      </c>
      <c r="AE32" s="123">
        <v>55092.060141647329</v>
      </c>
      <c r="AF32" s="123">
        <v>47617.337878832659</v>
      </c>
      <c r="AG32" s="123">
        <v>7733.0670324893326</v>
      </c>
      <c r="AH32" s="123">
        <v>10781.826243924334</v>
      </c>
      <c r="AI32" s="123">
        <v>9289.2548031063343</v>
      </c>
      <c r="AJ32" s="123">
        <v>3947.7277094106671</v>
      </c>
      <c r="AK32" s="123">
        <v>47662.461464161337</v>
      </c>
      <c r="AL32" s="123">
        <v>6587.9329300979998</v>
      </c>
      <c r="AM32" s="123">
        <v>11319.533483677333</v>
      </c>
      <c r="AN32" s="54">
        <v>4002484.1973728598</v>
      </c>
      <c r="AO32" s="54">
        <v>18892.844630603999</v>
      </c>
      <c r="AP32" s="54">
        <v>1648612.5435690889</v>
      </c>
      <c r="AQ32" s="124">
        <v>432945.68213846104</v>
      </c>
      <c r="AR32" s="124">
        <v>133555.86975572299</v>
      </c>
      <c r="AS32" s="124">
        <v>162030.31907912501</v>
      </c>
      <c r="AT32" s="124">
        <v>122205.68544896701</v>
      </c>
      <c r="AU32" s="124">
        <v>797874.98714681296</v>
      </c>
      <c r="AV32" s="54">
        <v>574128.90108506102</v>
      </c>
      <c r="AW32" s="54">
        <v>1591856.8895096597</v>
      </c>
      <c r="AX32" s="124">
        <v>465469.92634409096</v>
      </c>
      <c r="AY32" s="124">
        <v>450879.62548412697</v>
      </c>
      <c r="AZ32" s="124">
        <v>145854.16633031599</v>
      </c>
      <c r="BA32" s="124">
        <v>49336.881509924991</v>
      </c>
      <c r="BB32" s="124">
        <v>36521.357087618991</v>
      </c>
      <c r="BC32" s="124">
        <v>24181.265464479002</v>
      </c>
      <c r="BD32" s="124">
        <v>354037.91246802697</v>
      </c>
      <c r="BE32" s="124">
        <v>65575.754821076</v>
      </c>
      <c r="BF32" s="124">
        <v>168993.01857844603</v>
      </c>
    </row>
    <row r="33" spans="1:58" s="29" customFormat="1" x14ac:dyDescent="0.2">
      <c r="A33" s="37" t="s">
        <v>155</v>
      </c>
      <c r="B33" s="60">
        <v>621538.36652613711</v>
      </c>
      <c r="C33" s="76">
        <v>2435.2960342210004</v>
      </c>
      <c r="D33" s="76">
        <v>281975.36251369002</v>
      </c>
      <c r="E33" s="61">
        <v>41953.094024422993</v>
      </c>
      <c r="F33" s="62">
        <v>17756.592457936003</v>
      </c>
      <c r="G33" s="62">
        <v>44039.334094054007</v>
      </c>
      <c r="H33" s="62">
        <v>39379.472331808</v>
      </c>
      <c r="I33" s="63">
        <v>138846.86960546899</v>
      </c>
      <c r="J33" s="76">
        <v>137038.51080771501</v>
      </c>
      <c r="K33" s="76">
        <v>189677.90710668199</v>
      </c>
      <c r="L33" s="61">
        <v>55548.981162494005</v>
      </c>
      <c r="M33" s="62">
        <v>47293.701045615999</v>
      </c>
      <c r="N33" s="62">
        <v>7752.5769482079995</v>
      </c>
      <c r="O33" s="62">
        <v>10759.150513802999</v>
      </c>
      <c r="P33" s="62">
        <v>9113.7177076830012</v>
      </c>
      <c r="Q33" s="62">
        <v>4044.124338777001</v>
      </c>
      <c r="R33" s="62">
        <v>48850.313930909993</v>
      </c>
      <c r="S33" s="63">
        <v>6315.3414591909996</v>
      </c>
      <c r="T33" s="64">
        <v>10411.290063829003</v>
      </c>
      <c r="U33" s="53">
        <v>630203.42887170368</v>
      </c>
      <c r="V33" s="53">
        <v>2480.2034741129996</v>
      </c>
      <c r="W33" s="53">
        <v>286355.55632395198</v>
      </c>
      <c r="X33" s="123">
        <v>43226.585421997996</v>
      </c>
      <c r="Y33" s="123">
        <v>18430.653660499331</v>
      </c>
      <c r="Z33" s="123">
        <v>43844.886733369342</v>
      </c>
      <c r="AA33" s="123">
        <v>40158.818249070326</v>
      </c>
      <c r="AB33" s="123">
        <v>140694.612259015</v>
      </c>
      <c r="AC33" s="53">
        <v>136695.03058258002</v>
      </c>
      <c r="AD33" s="53">
        <v>192974.25548010264</v>
      </c>
      <c r="AE33" s="123">
        <v>55538.919838987662</v>
      </c>
      <c r="AF33" s="123">
        <v>48447.382739958666</v>
      </c>
      <c r="AG33" s="123">
        <v>8039.5392865766662</v>
      </c>
      <c r="AH33" s="123">
        <v>10989.070108118334</v>
      </c>
      <c r="AI33" s="123">
        <v>9209.0703283996681</v>
      </c>
      <c r="AJ33" s="123">
        <v>4099.303148623334</v>
      </c>
      <c r="AK33" s="123">
        <v>49953.565893783001</v>
      </c>
      <c r="AL33" s="123">
        <v>6697.4041356553325</v>
      </c>
      <c r="AM33" s="123">
        <v>11698.383010956</v>
      </c>
      <c r="AN33" s="54">
        <v>4031918.7592592705</v>
      </c>
      <c r="AO33" s="54">
        <v>20004.779575553999</v>
      </c>
      <c r="AP33" s="54">
        <v>1620792.7957851021</v>
      </c>
      <c r="AQ33" s="124">
        <v>422192.62982269598</v>
      </c>
      <c r="AR33" s="124">
        <v>136855.95579722198</v>
      </c>
      <c r="AS33" s="124">
        <v>162690.653198935</v>
      </c>
      <c r="AT33" s="124">
        <v>117836.22574959301</v>
      </c>
      <c r="AU33" s="124">
        <v>781217.33121665614</v>
      </c>
      <c r="AV33" s="54">
        <v>607320.83507592208</v>
      </c>
      <c r="AW33" s="54">
        <v>1614927.8575543703</v>
      </c>
      <c r="AX33" s="124">
        <v>478276.33637985401</v>
      </c>
      <c r="AY33" s="124">
        <v>452672.56122850906</v>
      </c>
      <c r="AZ33" s="124">
        <v>148913.04790916198</v>
      </c>
      <c r="BA33" s="124">
        <v>51148.440761860002</v>
      </c>
      <c r="BB33" s="124">
        <v>36612.774270594004</v>
      </c>
      <c r="BC33" s="124">
        <v>25068.806685744996</v>
      </c>
      <c r="BD33" s="124">
        <v>357251.70982115401</v>
      </c>
      <c r="BE33" s="124">
        <v>64984.180497492001</v>
      </c>
      <c r="BF33" s="124">
        <v>168872.49126832199</v>
      </c>
    </row>
    <row r="34" spans="1:58" s="29" customFormat="1" x14ac:dyDescent="0.2">
      <c r="A34" s="37" t="s">
        <v>156</v>
      </c>
      <c r="B34" s="60">
        <v>634070.23585538706</v>
      </c>
      <c r="C34" s="76">
        <v>2606.6857088529996</v>
      </c>
      <c r="D34" s="76">
        <v>286343.98244832002</v>
      </c>
      <c r="E34" s="61">
        <v>42544.362708505003</v>
      </c>
      <c r="F34" s="62">
        <v>17465.886627311</v>
      </c>
      <c r="G34" s="62">
        <v>45612.021053814999</v>
      </c>
      <c r="H34" s="62">
        <v>38819.31317327101</v>
      </c>
      <c r="I34" s="63">
        <v>141902.39888541802</v>
      </c>
      <c r="J34" s="76">
        <v>141589.12665058699</v>
      </c>
      <c r="K34" s="76">
        <v>193241.97805451998</v>
      </c>
      <c r="L34" s="61">
        <v>56964.102478647001</v>
      </c>
      <c r="M34" s="62">
        <v>48112.421530367988</v>
      </c>
      <c r="N34" s="62">
        <v>7095.4142376189984</v>
      </c>
      <c r="O34" s="62">
        <v>11863.547721933999</v>
      </c>
      <c r="P34" s="62">
        <v>9176.2564457320022</v>
      </c>
      <c r="Q34" s="62">
        <v>3937.8634537639996</v>
      </c>
      <c r="R34" s="62">
        <v>50056.916340000993</v>
      </c>
      <c r="S34" s="63">
        <v>6035.4558464549991</v>
      </c>
      <c r="T34" s="64">
        <v>10288.462993106999</v>
      </c>
      <c r="U34" s="53">
        <v>636556.57750575326</v>
      </c>
      <c r="V34" s="53">
        <v>2285.8497123456664</v>
      </c>
      <c r="W34" s="53">
        <v>286590.89617215068</v>
      </c>
      <c r="X34" s="123">
        <v>43587.944869463332</v>
      </c>
      <c r="Y34" s="123">
        <v>18802.003011258334</v>
      </c>
      <c r="Z34" s="123">
        <v>45001.361294161667</v>
      </c>
      <c r="AA34" s="123">
        <v>39185.580353398</v>
      </c>
      <c r="AB34" s="123">
        <v>140014.0066438693</v>
      </c>
      <c r="AC34" s="53">
        <v>138554.23624345436</v>
      </c>
      <c r="AD34" s="53">
        <v>197292.47768349969</v>
      </c>
      <c r="AE34" s="123">
        <v>57066.922341584665</v>
      </c>
      <c r="AF34" s="123">
        <v>49384.378691519669</v>
      </c>
      <c r="AG34" s="123">
        <v>7980.5547421519996</v>
      </c>
      <c r="AH34" s="123">
        <v>11634.295758456334</v>
      </c>
      <c r="AI34" s="123">
        <v>9610.4148283876657</v>
      </c>
      <c r="AJ34" s="123">
        <v>4143.754418313667</v>
      </c>
      <c r="AK34" s="123">
        <v>51019.035984939663</v>
      </c>
      <c r="AL34" s="123">
        <v>6453.1209181459999</v>
      </c>
      <c r="AM34" s="123">
        <v>11833.117694303</v>
      </c>
      <c r="AN34" s="54">
        <v>4090714.8562748455</v>
      </c>
      <c r="AO34" s="54">
        <v>19546.043749012002</v>
      </c>
      <c r="AP34" s="54">
        <v>1628592.84477513</v>
      </c>
      <c r="AQ34" s="124">
        <v>428963.47878103494</v>
      </c>
      <c r="AR34" s="124">
        <v>138781.30489079299</v>
      </c>
      <c r="AS34" s="124">
        <v>165672.70865866798</v>
      </c>
      <c r="AT34" s="124">
        <v>108263.54720416799</v>
      </c>
      <c r="AU34" s="124">
        <v>786911.80524046603</v>
      </c>
      <c r="AV34" s="54">
        <v>617593.28683532006</v>
      </c>
      <c r="AW34" s="54">
        <v>1647962.9698892219</v>
      </c>
      <c r="AX34" s="124">
        <v>483543.38740359701</v>
      </c>
      <c r="AY34" s="124">
        <v>467563.53049185796</v>
      </c>
      <c r="AZ34" s="124">
        <v>147895.09387678502</v>
      </c>
      <c r="BA34" s="124">
        <v>54926.708755441003</v>
      </c>
      <c r="BB34" s="124">
        <v>36764.481351743001</v>
      </c>
      <c r="BC34" s="124">
        <v>23533.608684112001</v>
      </c>
      <c r="BD34" s="124">
        <v>369873.570052917</v>
      </c>
      <c r="BE34" s="124">
        <v>63862.589272769008</v>
      </c>
      <c r="BF34" s="124">
        <v>177019.711026162</v>
      </c>
    </row>
    <row r="35" spans="1:58" s="107" customFormat="1" x14ac:dyDescent="0.2">
      <c r="A35" s="100" t="s">
        <v>157</v>
      </c>
      <c r="B35" s="101">
        <v>653065.96479101898</v>
      </c>
      <c r="C35" s="102">
        <v>2221.9139994949996</v>
      </c>
      <c r="D35" s="102">
        <v>294988.19196804508</v>
      </c>
      <c r="E35" s="103">
        <v>44716.603815264003</v>
      </c>
      <c r="F35" s="104">
        <v>18403.589027309001</v>
      </c>
      <c r="G35" s="104">
        <v>46084.464826247</v>
      </c>
      <c r="H35" s="104">
        <v>37993.618624209004</v>
      </c>
      <c r="I35" s="105">
        <v>147789.91567501603</v>
      </c>
      <c r="J35" s="102">
        <v>148161.879904456</v>
      </c>
      <c r="K35" s="102">
        <v>197068.60264251102</v>
      </c>
      <c r="L35" s="103">
        <v>54895.310536802004</v>
      </c>
      <c r="M35" s="104">
        <v>50362.973848166002</v>
      </c>
      <c r="N35" s="104">
        <v>7743.3806318799998</v>
      </c>
      <c r="O35" s="104">
        <v>13348.502224910002</v>
      </c>
      <c r="P35" s="104">
        <v>9655.6778447150009</v>
      </c>
      <c r="Q35" s="104">
        <v>3833.88333281</v>
      </c>
      <c r="R35" s="104">
        <v>51175.484971402002</v>
      </c>
      <c r="S35" s="105">
        <v>6053.3892518259991</v>
      </c>
      <c r="T35" s="106">
        <v>10625.376276512001</v>
      </c>
      <c r="U35" s="102">
        <v>631953.17721697572</v>
      </c>
      <c r="V35" s="102">
        <v>2240.2279636826665</v>
      </c>
      <c r="W35" s="102">
        <v>286001.07829501171</v>
      </c>
      <c r="X35" s="122">
        <v>43299.572946296663</v>
      </c>
      <c r="Y35" s="122">
        <v>18409.891457922</v>
      </c>
      <c r="Z35" s="122">
        <v>45273.47270283266</v>
      </c>
      <c r="AA35" s="122">
        <v>38360.549771971004</v>
      </c>
      <c r="AB35" s="122">
        <v>140657.59141598933</v>
      </c>
      <c r="AC35" s="102">
        <v>136720.81052948369</v>
      </c>
      <c r="AD35" s="102">
        <v>195536.066458569</v>
      </c>
      <c r="AE35" s="122">
        <v>55340.667614465325</v>
      </c>
      <c r="AF35" s="122">
        <v>49748.495354306004</v>
      </c>
      <c r="AG35" s="122">
        <v>7937.2403883386678</v>
      </c>
      <c r="AH35" s="122">
        <v>12605.483281405335</v>
      </c>
      <c r="AI35" s="122">
        <v>9401.7996147596659</v>
      </c>
      <c r="AJ35" s="122">
        <v>4015.0196601436669</v>
      </c>
      <c r="AK35" s="122">
        <v>50204.077718159999</v>
      </c>
      <c r="AL35" s="122">
        <v>6283.282826990333</v>
      </c>
      <c r="AM35" s="122">
        <v>11454.99397022867</v>
      </c>
      <c r="AN35" s="102">
        <v>4070993.561611501</v>
      </c>
      <c r="AO35" s="102">
        <v>19243.851531684999</v>
      </c>
      <c r="AP35" s="102">
        <v>1634489.9070454829</v>
      </c>
      <c r="AQ35" s="122">
        <v>429399.48653069604</v>
      </c>
      <c r="AR35" s="122">
        <v>137272.82371947801</v>
      </c>
      <c r="AS35" s="122">
        <v>165861.648997791</v>
      </c>
      <c r="AT35" s="122">
        <v>105128.54065430901</v>
      </c>
      <c r="AU35" s="122">
        <v>796827.4071432089</v>
      </c>
      <c r="AV35" s="102">
        <v>604649.51617034699</v>
      </c>
      <c r="AW35" s="102">
        <v>1643530.5716336248</v>
      </c>
      <c r="AX35" s="122">
        <v>484455.50389131403</v>
      </c>
      <c r="AY35" s="122">
        <v>473443.83083855198</v>
      </c>
      <c r="AZ35" s="122">
        <v>147218.63157295101</v>
      </c>
      <c r="BA35" s="122">
        <v>55489.968256752996</v>
      </c>
      <c r="BB35" s="122">
        <v>34747.921375044003</v>
      </c>
      <c r="BC35" s="122">
        <v>22029.962249985998</v>
      </c>
      <c r="BD35" s="122">
        <v>364882.92428540101</v>
      </c>
      <c r="BE35" s="122">
        <v>61261.829163624003</v>
      </c>
      <c r="BF35" s="122">
        <v>169079.71523036098</v>
      </c>
    </row>
    <row r="36" spans="1:58" s="29" customFormat="1" x14ac:dyDescent="0.2">
      <c r="A36" s="37" t="s">
        <v>158</v>
      </c>
      <c r="B36" s="60">
        <v>639614.50797887705</v>
      </c>
      <c r="C36" s="76">
        <v>2377.8277776949999</v>
      </c>
      <c r="D36" s="76">
        <v>289281.182824335</v>
      </c>
      <c r="E36" s="61">
        <v>43154.610694699004</v>
      </c>
      <c r="F36" s="62">
        <v>18827.588349889003</v>
      </c>
      <c r="G36" s="62">
        <v>45928.765319465005</v>
      </c>
      <c r="H36" s="62">
        <v>35088.694347260003</v>
      </c>
      <c r="I36" s="63">
        <v>146281.52411302199</v>
      </c>
      <c r="J36" s="76">
        <v>144339.000020632</v>
      </c>
      <c r="K36" s="76">
        <v>192804.27840688301</v>
      </c>
      <c r="L36" s="61">
        <v>54479.39251913601</v>
      </c>
      <c r="M36" s="62">
        <v>50150.212506836011</v>
      </c>
      <c r="N36" s="62">
        <v>7305.6767260270008</v>
      </c>
      <c r="O36" s="62">
        <v>11325.625657653001</v>
      </c>
      <c r="P36" s="62">
        <v>9245.1595869550001</v>
      </c>
      <c r="Q36" s="62">
        <v>3510.6940407819998</v>
      </c>
      <c r="R36" s="62">
        <v>50125.284541214998</v>
      </c>
      <c r="S36" s="63">
        <v>6662.2328282789995</v>
      </c>
      <c r="T36" s="64">
        <v>10812.218949331998</v>
      </c>
      <c r="U36" s="53">
        <v>626647.51373238128</v>
      </c>
      <c r="V36" s="53">
        <v>2396.1211565403332</v>
      </c>
      <c r="W36" s="53">
        <v>284685.73738766299</v>
      </c>
      <c r="X36" s="123">
        <v>42515.503248029672</v>
      </c>
      <c r="Y36" s="123">
        <v>18639.085799879667</v>
      </c>
      <c r="Z36" s="123">
        <v>45807.863552692324</v>
      </c>
      <c r="AA36" s="123">
        <v>36035.339582863999</v>
      </c>
      <c r="AB36" s="123">
        <v>141687.94520419734</v>
      </c>
      <c r="AC36" s="53">
        <v>136485.80306895231</v>
      </c>
      <c r="AD36" s="53">
        <v>191529.75864145931</v>
      </c>
      <c r="AE36" s="123">
        <v>54256.434205010999</v>
      </c>
      <c r="AF36" s="123">
        <v>49830.162965330674</v>
      </c>
      <c r="AG36" s="123">
        <v>8065.9260469449991</v>
      </c>
      <c r="AH36" s="123">
        <v>11743.549163142668</v>
      </c>
      <c r="AI36" s="123">
        <v>9289.3135919843335</v>
      </c>
      <c r="AJ36" s="123">
        <v>3578.1120005420003</v>
      </c>
      <c r="AK36" s="123">
        <v>48473.205041314657</v>
      </c>
      <c r="AL36" s="123">
        <v>6293.0556271889991</v>
      </c>
      <c r="AM36" s="123">
        <v>11550.093477766335</v>
      </c>
      <c r="AN36" s="54">
        <v>4112527.5994382561</v>
      </c>
      <c r="AO36" s="54">
        <v>20760.084879100003</v>
      </c>
      <c r="AP36" s="54">
        <v>1643671.3336690941</v>
      </c>
      <c r="AQ36" s="124">
        <v>427923.27322712995</v>
      </c>
      <c r="AR36" s="124">
        <v>141055.53829574</v>
      </c>
      <c r="AS36" s="124">
        <v>169484.670499189</v>
      </c>
      <c r="AT36" s="124">
        <v>106602.537556592</v>
      </c>
      <c r="AU36" s="124">
        <v>798605.31409044308</v>
      </c>
      <c r="AV36" s="54">
        <v>610226.97363112494</v>
      </c>
      <c r="AW36" s="54">
        <v>1663252.6916084469</v>
      </c>
      <c r="AX36" s="124">
        <v>485808.56993519899</v>
      </c>
      <c r="AY36" s="124">
        <v>483056.46049124899</v>
      </c>
      <c r="AZ36" s="124">
        <v>160297.452873356</v>
      </c>
      <c r="BA36" s="124">
        <v>51032.503138647</v>
      </c>
      <c r="BB36" s="124">
        <v>34945.229139057999</v>
      </c>
      <c r="BC36" s="124">
        <v>20687.893619480998</v>
      </c>
      <c r="BD36" s="124">
        <v>364582.07447938801</v>
      </c>
      <c r="BE36" s="124">
        <v>62842.507932069006</v>
      </c>
      <c r="BF36" s="124">
        <v>174616.51565049001</v>
      </c>
    </row>
    <row r="37" spans="1:58" s="29" customFormat="1" x14ac:dyDescent="0.2">
      <c r="A37" s="37" t="s">
        <v>159</v>
      </c>
      <c r="B37" s="60">
        <v>670390.91867805598</v>
      </c>
      <c r="C37" s="76">
        <v>2675.740651006</v>
      </c>
      <c r="D37" s="76">
        <v>308337.77312805003</v>
      </c>
      <c r="E37" s="61">
        <v>46013.400489034997</v>
      </c>
      <c r="F37" s="62">
        <v>19862.367297407003</v>
      </c>
      <c r="G37" s="62">
        <v>53320.066248356008</v>
      </c>
      <c r="H37" s="62">
        <v>38835.322227932003</v>
      </c>
      <c r="I37" s="63">
        <v>150306.61686532001</v>
      </c>
      <c r="J37" s="76">
        <v>148080.72039560101</v>
      </c>
      <c r="K37" s="76">
        <v>200402.645712281</v>
      </c>
      <c r="L37" s="61">
        <v>56428.264499087003</v>
      </c>
      <c r="M37" s="62">
        <v>53124.728990012001</v>
      </c>
      <c r="N37" s="62">
        <v>7049.9247371089996</v>
      </c>
      <c r="O37" s="62">
        <v>10628.380814155998</v>
      </c>
      <c r="P37" s="62">
        <v>10294.471485423999</v>
      </c>
      <c r="Q37" s="62">
        <v>3636.0340918770007</v>
      </c>
      <c r="R37" s="62">
        <v>52638.122297037007</v>
      </c>
      <c r="S37" s="63">
        <v>6602.7187975790002</v>
      </c>
      <c r="T37" s="64">
        <v>10894.038791118002</v>
      </c>
      <c r="U37" s="53">
        <v>651795.15523885225</v>
      </c>
      <c r="V37" s="53">
        <v>2519.0749640746667</v>
      </c>
      <c r="W37" s="53">
        <v>295205.97270842962</v>
      </c>
      <c r="X37" s="123">
        <v>44384.899486701332</v>
      </c>
      <c r="Y37" s="123">
        <v>19638.527514331334</v>
      </c>
      <c r="Z37" s="123">
        <v>49102.426809633333</v>
      </c>
      <c r="AA37" s="123">
        <v>36899.990403746335</v>
      </c>
      <c r="AB37" s="123">
        <v>145180.12849401732</v>
      </c>
      <c r="AC37" s="53">
        <v>143315.79332511101</v>
      </c>
      <c r="AD37" s="53">
        <v>198944.86144628699</v>
      </c>
      <c r="AE37" s="123">
        <v>55663.664502027998</v>
      </c>
      <c r="AF37" s="123">
        <v>52520.381005584997</v>
      </c>
      <c r="AG37" s="123">
        <v>8115.1687823553339</v>
      </c>
      <c r="AH37" s="123">
        <v>11000.813514843334</v>
      </c>
      <c r="AI37" s="123">
        <v>9839.7646054923316</v>
      </c>
      <c r="AJ37" s="123">
        <v>3658.133304593</v>
      </c>
      <c r="AK37" s="123">
        <v>51539.383585290001</v>
      </c>
      <c r="AL37" s="123">
        <v>6607.5521460999998</v>
      </c>
      <c r="AM37" s="123">
        <v>11809.452794949999</v>
      </c>
      <c r="AN37" s="54">
        <v>4259081.4028810356</v>
      </c>
      <c r="AO37" s="54">
        <v>22012.445301836</v>
      </c>
      <c r="AP37" s="54">
        <v>1707680.6848823091</v>
      </c>
      <c r="AQ37" s="124">
        <v>450675.63167788304</v>
      </c>
      <c r="AR37" s="124">
        <v>144258.74175328101</v>
      </c>
      <c r="AS37" s="124">
        <v>184759.376032681</v>
      </c>
      <c r="AT37" s="124">
        <v>112357.078693672</v>
      </c>
      <c r="AU37" s="124">
        <v>815629.85672479216</v>
      </c>
      <c r="AV37" s="54">
        <v>634229.38068612199</v>
      </c>
      <c r="AW37" s="54">
        <v>1721444.6419103711</v>
      </c>
      <c r="AX37" s="124">
        <v>491743.834126784</v>
      </c>
      <c r="AY37" s="124">
        <v>501408.20096253901</v>
      </c>
      <c r="AZ37" s="124">
        <v>162190.75168773401</v>
      </c>
      <c r="BA37" s="124">
        <v>46920.847685337001</v>
      </c>
      <c r="BB37" s="124">
        <v>37852.789935542998</v>
      </c>
      <c r="BC37" s="124">
        <v>21107.568441388001</v>
      </c>
      <c r="BD37" s="124">
        <v>385396.25458718801</v>
      </c>
      <c r="BE37" s="124">
        <v>74824.394483857992</v>
      </c>
      <c r="BF37" s="124">
        <v>173714.25010039698</v>
      </c>
    </row>
    <row r="38" spans="1:58" s="29" customFormat="1" x14ac:dyDescent="0.2">
      <c r="A38" s="37" t="s">
        <v>160</v>
      </c>
      <c r="B38" s="60">
        <v>668373.56820627803</v>
      </c>
      <c r="C38" s="76">
        <v>2772.6551634329999</v>
      </c>
      <c r="D38" s="76">
        <v>306877.29717676202</v>
      </c>
      <c r="E38" s="61">
        <v>46647.409300349995</v>
      </c>
      <c r="F38" s="62">
        <v>20107.998145074998</v>
      </c>
      <c r="G38" s="62">
        <v>50276.534122743004</v>
      </c>
      <c r="H38" s="62">
        <v>37241.002345308996</v>
      </c>
      <c r="I38" s="63">
        <v>152604.35326328498</v>
      </c>
      <c r="J38" s="76">
        <v>149303.22350548799</v>
      </c>
      <c r="K38" s="76">
        <v>199128.68785949404</v>
      </c>
      <c r="L38" s="61">
        <v>55641.743659886</v>
      </c>
      <c r="M38" s="62">
        <v>54291.736696798005</v>
      </c>
      <c r="N38" s="62">
        <v>7293.4075813740001</v>
      </c>
      <c r="O38" s="62">
        <v>10308.229971945002</v>
      </c>
      <c r="P38" s="62">
        <v>9717.0052725400001</v>
      </c>
      <c r="Q38" s="62">
        <v>3484.82310069</v>
      </c>
      <c r="R38" s="62">
        <v>51693.401836352008</v>
      </c>
      <c r="S38" s="63">
        <v>6698.3397399089999</v>
      </c>
      <c r="T38" s="64">
        <v>10291.704501101001</v>
      </c>
      <c r="U38" s="53">
        <v>651666.11925069056</v>
      </c>
      <c r="V38" s="53">
        <v>2515.8187865256664</v>
      </c>
      <c r="W38" s="53">
        <v>297542.32437890698</v>
      </c>
      <c r="X38" s="123">
        <v>46024.552037526992</v>
      </c>
      <c r="Y38" s="123">
        <v>20231.264198186331</v>
      </c>
      <c r="Z38" s="123">
        <v>48468.743530732339</v>
      </c>
      <c r="AA38" s="123">
        <v>36579.763197611668</v>
      </c>
      <c r="AB38" s="123">
        <v>146238.00141484966</v>
      </c>
      <c r="AC38" s="53">
        <v>140007.36510536299</v>
      </c>
      <c r="AD38" s="53">
        <v>200022.5232219043</v>
      </c>
      <c r="AE38" s="123">
        <v>56784.499479141996</v>
      </c>
      <c r="AF38" s="123">
        <v>53918.68026491566</v>
      </c>
      <c r="AG38" s="123">
        <v>8245.4218301689998</v>
      </c>
      <c r="AH38" s="123">
        <v>10333.834264165334</v>
      </c>
      <c r="AI38" s="123">
        <v>9340.3279850683321</v>
      </c>
      <c r="AJ38" s="123">
        <v>3559.0716909436665</v>
      </c>
      <c r="AK38" s="123">
        <v>51044.065587004654</v>
      </c>
      <c r="AL38" s="123">
        <v>6796.6221204956664</v>
      </c>
      <c r="AM38" s="123">
        <v>11578.087757990666</v>
      </c>
      <c r="AN38" s="54">
        <v>4236296.3883533692</v>
      </c>
      <c r="AO38" s="54">
        <v>21921.008138483001</v>
      </c>
      <c r="AP38" s="54">
        <v>1703168.801897116</v>
      </c>
      <c r="AQ38" s="124">
        <v>461951.18517744495</v>
      </c>
      <c r="AR38" s="124">
        <v>143859.03978143499</v>
      </c>
      <c r="AS38" s="124">
        <v>174904.002499583</v>
      </c>
      <c r="AT38" s="124">
        <v>104805.88553874499</v>
      </c>
      <c r="AU38" s="124">
        <v>817648.68889990798</v>
      </c>
      <c r="AV38" s="54">
        <v>619284.97042331891</v>
      </c>
      <c r="AW38" s="54">
        <v>1711028.1948226301</v>
      </c>
      <c r="AX38" s="124">
        <v>490756.96832736302</v>
      </c>
      <c r="AY38" s="124">
        <v>508854.19986822701</v>
      </c>
      <c r="AZ38" s="124">
        <v>158460.83507087</v>
      </c>
      <c r="BA38" s="124">
        <v>46426.868058950997</v>
      </c>
      <c r="BB38" s="124">
        <v>35626.695610070004</v>
      </c>
      <c r="BC38" s="124">
        <v>19810.646340720996</v>
      </c>
      <c r="BD38" s="124">
        <v>379732.82773376</v>
      </c>
      <c r="BE38" s="124">
        <v>71359.153812667995</v>
      </c>
      <c r="BF38" s="124">
        <v>180893.41307182104</v>
      </c>
    </row>
    <row r="39" spans="1:58" s="107" customFormat="1" x14ac:dyDescent="0.2">
      <c r="A39" s="100" t="s">
        <v>161</v>
      </c>
      <c r="B39" s="101">
        <v>681860.45290446701</v>
      </c>
      <c r="C39" s="102">
        <v>2570.0789390609998</v>
      </c>
      <c r="D39" s="102">
        <v>312519.218130333</v>
      </c>
      <c r="E39" s="103">
        <v>46569.714258123</v>
      </c>
      <c r="F39" s="104">
        <v>21374.854694730999</v>
      </c>
      <c r="G39" s="104">
        <v>53046.959383698995</v>
      </c>
      <c r="H39" s="104">
        <v>35059.096906011997</v>
      </c>
      <c r="I39" s="105">
        <v>156468.592887768</v>
      </c>
      <c r="J39" s="102">
        <v>156580.23246220298</v>
      </c>
      <c r="K39" s="102">
        <v>199688.59590593903</v>
      </c>
      <c r="L39" s="103">
        <v>56590.584345762996</v>
      </c>
      <c r="M39" s="104">
        <v>54344.668975735003</v>
      </c>
      <c r="N39" s="104">
        <v>7497.2119931630004</v>
      </c>
      <c r="O39" s="104">
        <v>10762.056985375</v>
      </c>
      <c r="P39" s="104">
        <v>9686.8336370089983</v>
      </c>
      <c r="Q39" s="104">
        <v>3406.6948062460001</v>
      </c>
      <c r="R39" s="104">
        <v>50979.786876612998</v>
      </c>
      <c r="S39" s="105">
        <v>6420.7582860350003</v>
      </c>
      <c r="T39" s="106">
        <v>10502.327466930999</v>
      </c>
      <c r="U39" s="102">
        <v>668511.55577040475</v>
      </c>
      <c r="V39" s="102">
        <v>2478.531804019</v>
      </c>
      <c r="W39" s="102">
        <v>304008.14773062099</v>
      </c>
      <c r="X39" s="122">
        <v>46656.319989371994</v>
      </c>
      <c r="Y39" s="122">
        <v>21065.086368645669</v>
      </c>
      <c r="Z39" s="122">
        <v>50509.030083022</v>
      </c>
      <c r="AA39" s="122">
        <v>35616.269258995664</v>
      </c>
      <c r="AB39" s="122">
        <v>150161.44203058566</v>
      </c>
      <c r="AC39" s="102">
        <v>146978.05689531934</v>
      </c>
      <c r="AD39" s="102">
        <v>203991.9873679257</v>
      </c>
      <c r="AE39" s="122">
        <v>57663.294641145672</v>
      </c>
      <c r="AF39" s="122">
        <v>55892.12135717467</v>
      </c>
      <c r="AG39" s="122">
        <v>8262.9990271936676</v>
      </c>
      <c r="AH39" s="122">
        <v>10559.488246264</v>
      </c>
      <c r="AI39" s="122">
        <v>9775.0011121066655</v>
      </c>
      <c r="AJ39" s="122">
        <v>3448.6169251503338</v>
      </c>
      <c r="AK39" s="122">
        <v>51563.263595572673</v>
      </c>
      <c r="AL39" s="122">
        <v>6827.2024633179999</v>
      </c>
      <c r="AM39" s="122">
        <v>11054.831972519665</v>
      </c>
      <c r="AN39" s="102">
        <v>4351060.2387510445</v>
      </c>
      <c r="AO39" s="102">
        <v>20795.318548453</v>
      </c>
      <c r="AP39" s="102">
        <v>1737830.5427813218</v>
      </c>
      <c r="AQ39" s="122">
        <v>462923.81474585098</v>
      </c>
      <c r="AR39" s="122">
        <v>146931.24964178397</v>
      </c>
      <c r="AS39" s="122">
        <v>179616.068495788</v>
      </c>
      <c r="AT39" s="122">
        <v>108546.32811191599</v>
      </c>
      <c r="AU39" s="122">
        <v>839813.08178598306</v>
      </c>
      <c r="AV39" s="102">
        <v>646839.01410479902</v>
      </c>
      <c r="AW39" s="102">
        <v>1771461.6973576539</v>
      </c>
      <c r="AX39" s="122">
        <v>515203.65451024403</v>
      </c>
      <c r="AY39" s="122">
        <v>527581.95914282894</v>
      </c>
      <c r="AZ39" s="122">
        <v>161720.87166821002</v>
      </c>
      <c r="BA39" s="122">
        <v>46223.465132616999</v>
      </c>
      <c r="BB39" s="122">
        <v>37175.256571297999</v>
      </c>
      <c r="BC39" s="122">
        <v>20317.515095228999</v>
      </c>
      <c r="BD39" s="122">
        <v>390486.39690084499</v>
      </c>
      <c r="BE39" s="122">
        <v>72752.578336381994</v>
      </c>
      <c r="BF39" s="122">
        <v>174133.66595881601</v>
      </c>
    </row>
    <row r="40" spans="1:58" s="29" customFormat="1" x14ac:dyDescent="0.2">
      <c r="A40" s="37" t="s">
        <v>162</v>
      </c>
      <c r="B40" s="60">
        <v>723352.31439303001</v>
      </c>
      <c r="C40" s="76">
        <v>2773.8605141559997</v>
      </c>
      <c r="D40" s="76">
        <v>332840.88222085201</v>
      </c>
      <c r="E40" s="61">
        <v>52548.856515424006</v>
      </c>
      <c r="F40" s="62">
        <v>21931.276242021999</v>
      </c>
      <c r="G40" s="62">
        <v>53568.592271646005</v>
      </c>
      <c r="H40" s="62">
        <v>39465.399879204997</v>
      </c>
      <c r="I40" s="63">
        <v>165326.75731255501</v>
      </c>
      <c r="J40" s="76">
        <v>161533.19214882396</v>
      </c>
      <c r="K40" s="76">
        <v>215644.62520051005</v>
      </c>
      <c r="L40" s="61">
        <v>60865.519969752007</v>
      </c>
      <c r="M40" s="62">
        <v>60356.243933419006</v>
      </c>
      <c r="N40" s="62">
        <v>8466.7802970710018</v>
      </c>
      <c r="O40" s="62">
        <v>9464.8888748230002</v>
      </c>
      <c r="P40" s="62">
        <v>10136.531126509</v>
      </c>
      <c r="Q40" s="62">
        <v>3557.9389500719999</v>
      </c>
      <c r="R40" s="62">
        <v>56200.745545765007</v>
      </c>
      <c r="S40" s="63">
        <v>6595.9765030990002</v>
      </c>
      <c r="T40" s="64">
        <v>10559.754308688</v>
      </c>
      <c r="U40" s="53">
        <v>689356.43142684398</v>
      </c>
      <c r="V40" s="53">
        <v>2632.5060602273329</v>
      </c>
      <c r="W40" s="53">
        <v>316007.60135281034</v>
      </c>
      <c r="X40" s="123">
        <v>49748.754178129668</v>
      </c>
      <c r="Y40" s="123">
        <v>21782.904745898664</v>
      </c>
      <c r="Z40" s="123">
        <v>51336.083889381</v>
      </c>
      <c r="AA40" s="123">
        <v>37255.90329013866</v>
      </c>
      <c r="AB40" s="123">
        <v>155883.9552492623</v>
      </c>
      <c r="AC40" s="53">
        <v>151039.02503979366</v>
      </c>
      <c r="AD40" s="53">
        <v>208661.48430603233</v>
      </c>
      <c r="AE40" s="123">
        <v>58968.347328328673</v>
      </c>
      <c r="AF40" s="123">
        <v>57903.901390121668</v>
      </c>
      <c r="AG40" s="123">
        <v>8626.2833470109999</v>
      </c>
      <c r="AH40" s="123">
        <v>9601.7990018149994</v>
      </c>
      <c r="AI40" s="123">
        <v>9987.9828758776675</v>
      </c>
      <c r="AJ40" s="123">
        <v>3494.0800611363334</v>
      </c>
      <c r="AK40" s="123">
        <v>53377.002858093329</v>
      </c>
      <c r="AL40" s="123">
        <v>6702.0874436486674</v>
      </c>
      <c r="AM40" s="123">
        <v>11015.814667980332</v>
      </c>
      <c r="AN40" s="54">
        <v>4530591.4729746375</v>
      </c>
      <c r="AO40" s="54">
        <v>22237.421637722997</v>
      </c>
      <c r="AP40" s="54">
        <v>1831371.6020127959</v>
      </c>
      <c r="AQ40" s="124">
        <v>492329.83422631002</v>
      </c>
      <c r="AR40" s="124">
        <v>153854.09464632301</v>
      </c>
      <c r="AS40" s="124">
        <v>186953.41467910801</v>
      </c>
      <c r="AT40" s="124">
        <v>117867.318159217</v>
      </c>
      <c r="AU40" s="124">
        <v>880366.94030183787</v>
      </c>
      <c r="AV40" s="54">
        <v>673095.85580067104</v>
      </c>
      <c r="AW40" s="54">
        <v>1826677.6362482177</v>
      </c>
      <c r="AX40" s="124">
        <v>524054.00668675598</v>
      </c>
      <c r="AY40" s="124">
        <v>542626.11376746395</v>
      </c>
      <c r="AZ40" s="124">
        <v>171167.26139546401</v>
      </c>
      <c r="BA40" s="124">
        <v>43682.085391405999</v>
      </c>
      <c r="BB40" s="124">
        <v>39036.345342747998</v>
      </c>
      <c r="BC40" s="124">
        <v>19740.413569114</v>
      </c>
      <c r="BD40" s="124">
        <v>412243.14999869198</v>
      </c>
      <c r="BE40" s="124">
        <v>74128.260096573998</v>
      </c>
      <c r="BF40" s="124">
        <v>177208.95727522898</v>
      </c>
    </row>
    <row r="41" spans="1:58" s="29" customFormat="1" x14ac:dyDescent="0.2">
      <c r="A41" s="37" t="s">
        <v>163</v>
      </c>
      <c r="B41" s="60">
        <v>702099.33829863602</v>
      </c>
      <c r="C41" s="76">
        <v>2593.3975735399999</v>
      </c>
      <c r="D41" s="76">
        <v>323625.84371733596</v>
      </c>
      <c r="E41" s="61">
        <v>49720.322679874997</v>
      </c>
      <c r="F41" s="62">
        <v>20857.842773125001</v>
      </c>
      <c r="G41" s="62">
        <v>53536.599350387005</v>
      </c>
      <c r="H41" s="62">
        <v>41130.771707712003</v>
      </c>
      <c r="I41" s="63">
        <v>158380.30720623699</v>
      </c>
      <c r="J41" s="76">
        <v>153494.61447192004</v>
      </c>
      <c r="K41" s="76">
        <v>211270.38219660599</v>
      </c>
      <c r="L41" s="61">
        <v>58929.270979898996</v>
      </c>
      <c r="M41" s="62">
        <v>60264.240069846004</v>
      </c>
      <c r="N41" s="62">
        <v>8096.8838777200008</v>
      </c>
      <c r="O41" s="62">
        <v>9898.003673272</v>
      </c>
      <c r="P41" s="62">
        <v>9831.3986345559988</v>
      </c>
      <c r="Q41" s="62">
        <v>3733.0286577139996</v>
      </c>
      <c r="R41" s="62">
        <v>54093.405270590003</v>
      </c>
      <c r="S41" s="63">
        <v>6424.1510330090005</v>
      </c>
      <c r="T41" s="64">
        <v>11115.100339233999</v>
      </c>
      <c r="U41" s="53">
        <v>693222.07717638358</v>
      </c>
      <c r="V41" s="53">
        <v>2924.8859860106663</v>
      </c>
      <c r="W41" s="53">
        <v>318565.36478800233</v>
      </c>
      <c r="X41" s="123">
        <v>50862.078651880671</v>
      </c>
      <c r="Y41" s="123">
        <v>20991.229064965333</v>
      </c>
      <c r="Z41" s="123">
        <v>52148.699643431995</v>
      </c>
      <c r="AA41" s="123">
        <v>38804.829375407666</v>
      </c>
      <c r="AB41" s="123">
        <v>155758.52805231666</v>
      </c>
      <c r="AC41" s="53">
        <v>147538.43578647132</v>
      </c>
      <c r="AD41" s="53">
        <v>212695.10614580865</v>
      </c>
      <c r="AE41" s="123">
        <v>60029.753543464663</v>
      </c>
      <c r="AF41" s="123">
        <v>60042.885251493681</v>
      </c>
      <c r="AG41" s="123">
        <v>8582.7245231156649</v>
      </c>
      <c r="AH41" s="123">
        <v>9800.7027096823313</v>
      </c>
      <c r="AI41" s="123">
        <v>10116.380202432667</v>
      </c>
      <c r="AJ41" s="123">
        <v>3632.9167057049999</v>
      </c>
      <c r="AK41" s="123">
        <v>53664.212685959334</v>
      </c>
      <c r="AL41" s="123">
        <v>6825.5305239553318</v>
      </c>
      <c r="AM41" s="123">
        <v>11498.284470090666</v>
      </c>
      <c r="AN41" s="54">
        <v>4482468.725722543</v>
      </c>
      <c r="AO41" s="54">
        <v>27369.392649976002</v>
      </c>
      <c r="AP41" s="54">
        <v>1800468.1925898441</v>
      </c>
      <c r="AQ41" s="124">
        <v>488341.31007748697</v>
      </c>
      <c r="AR41" s="124">
        <v>149300.76977230099</v>
      </c>
      <c r="AS41" s="124">
        <v>178253.09184226202</v>
      </c>
      <c r="AT41" s="124">
        <v>117462.741878234</v>
      </c>
      <c r="AU41" s="124">
        <v>867110.27901955997</v>
      </c>
      <c r="AV41" s="54">
        <v>641173.88479430601</v>
      </c>
      <c r="AW41" s="54">
        <v>1825877.091395176</v>
      </c>
      <c r="AX41" s="124">
        <v>515447.73340248805</v>
      </c>
      <c r="AY41" s="124">
        <v>546297.40781834896</v>
      </c>
      <c r="AZ41" s="124">
        <v>168675.91371632199</v>
      </c>
      <c r="BA41" s="124">
        <v>48776.499420414999</v>
      </c>
      <c r="BB41" s="124">
        <v>38799.356684640006</v>
      </c>
      <c r="BC41" s="124">
        <v>22029.581342556001</v>
      </c>
      <c r="BD41" s="124">
        <v>410261.9075191</v>
      </c>
      <c r="BE41" s="124">
        <v>75588.691491306003</v>
      </c>
      <c r="BF41" s="124">
        <v>187580.16429324099</v>
      </c>
    </row>
    <row r="42" spans="1:58" s="29" customFormat="1" x14ac:dyDescent="0.2">
      <c r="A42" s="37" t="s">
        <v>164</v>
      </c>
      <c r="B42" s="60">
        <v>688933.04837860097</v>
      </c>
      <c r="C42" s="76">
        <v>3407.7575161150003</v>
      </c>
      <c r="D42" s="76">
        <v>315056.36085973203</v>
      </c>
      <c r="E42" s="61">
        <v>49919.562507089009</v>
      </c>
      <c r="F42" s="62">
        <v>20540.460004231001</v>
      </c>
      <c r="G42" s="62">
        <v>50598.783537775002</v>
      </c>
      <c r="H42" s="62">
        <v>40298.075270773996</v>
      </c>
      <c r="I42" s="63">
        <v>153699.47953986301</v>
      </c>
      <c r="J42" s="76">
        <v>149514.96449558102</v>
      </c>
      <c r="K42" s="76">
        <v>209857.13178873505</v>
      </c>
      <c r="L42" s="61">
        <v>58718.036494229003</v>
      </c>
      <c r="M42" s="62">
        <v>57685.418599609002</v>
      </c>
      <c r="N42" s="62">
        <v>8385.4192563100023</v>
      </c>
      <c r="O42" s="62">
        <v>9793.9198487579997</v>
      </c>
      <c r="P42" s="62">
        <v>10183.348852607003</v>
      </c>
      <c r="Q42" s="62">
        <v>3289.7319814480002</v>
      </c>
      <c r="R42" s="62">
        <v>54980.888312088995</v>
      </c>
      <c r="S42" s="63">
        <v>6820.3684436850008</v>
      </c>
      <c r="T42" s="64">
        <v>11096.833718437998</v>
      </c>
      <c r="U42" s="53">
        <v>674840.38173760392</v>
      </c>
      <c r="V42" s="53">
        <v>2993.0720558033336</v>
      </c>
      <c r="W42" s="53">
        <v>305803.76429884398</v>
      </c>
      <c r="X42" s="123">
        <v>48266.515132141001</v>
      </c>
      <c r="Y42" s="123">
        <v>20686.280517312665</v>
      </c>
      <c r="Z42" s="123">
        <v>49917.026424342337</v>
      </c>
      <c r="AA42" s="123">
        <v>37849.950927787329</v>
      </c>
      <c r="AB42" s="123">
        <v>149083.99129726065</v>
      </c>
      <c r="AC42" s="53">
        <v>143707.75824422031</v>
      </c>
      <c r="AD42" s="53">
        <v>210220.64214012097</v>
      </c>
      <c r="AE42" s="123">
        <v>58700.304552595997</v>
      </c>
      <c r="AF42" s="123">
        <v>58435.272235144665</v>
      </c>
      <c r="AG42" s="123">
        <v>8959.6384146630007</v>
      </c>
      <c r="AH42" s="123">
        <v>10049.753732525334</v>
      </c>
      <c r="AI42" s="123">
        <v>10302.017389795335</v>
      </c>
      <c r="AJ42" s="123">
        <v>3413.556544345</v>
      </c>
      <c r="AK42" s="123">
        <v>53673.797573177326</v>
      </c>
      <c r="AL42" s="123">
        <v>6686.3016978743326</v>
      </c>
      <c r="AM42" s="123">
        <v>12115.144998615333</v>
      </c>
      <c r="AN42" s="54">
        <v>4403511.0521625318</v>
      </c>
      <c r="AO42" s="54">
        <v>27110.727884314998</v>
      </c>
      <c r="AP42" s="54">
        <v>1750238.1672723358</v>
      </c>
      <c r="AQ42" s="124">
        <v>478193.48298438697</v>
      </c>
      <c r="AR42" s="124">
        <v>148646.63279064701</v>
      </c>
      <c r="AS42" s="124">
        <v>174431.41575128399</v>
      </c>
      <c r="AT42" s="124">
        <v>115406.55362845899</v>
      </c>
      <c r="AU42" s="124">
        <v>833560.08211755892</v>
      </c>
      <c r="AV42" s="54">
        <v>650337.15955504205</v>
      </c>
      <c r="AW42" s="54">
        <v>1782812.297852386</v>
      </c>
      <c r="AX42" s="124">
        <v>500432.43686428305</v>
      </c>
      <c r="AY42" s="124">
        <v>532320.22626273602</v>
      </c>
      <c r="AZ42" s="124">
        <v>167134.43536193602</v>
      </c>
      <c r="BA42" s="124">
        <v>44763.764213536997</v>
      </c>
      <c r="BB42" s="124">
        <v>38954.983625241999</v>
      </c>
      <c r="BC42" s="124">
        <v>19711.403938813</v>
      </c>
      <c r="BD42" s="124">
        <v>408558.65615402302</v>
      </c>
      <c r="BE42" s="124">
        <v>70936.391431815995</v>
      </c>
      <c r="BF42" s="124">
        <v>193012.69959845304</v>
      </c>
    </row>
    <row r="43" spans="1:58" s="107" customFormat="1" x14ac:dyDescent="0.2">
      <c r="A43" s="100" t="s">
        <v>165</v>
      </c>
      <c r="B43" s="101">
        <v>683791.78680609399</v>
      </c>
      <c r="C43" s="102">
        <v>2794.6047993789998</v>
      </c>
      <c r="D43" s="102">
        <v>308690.69375162304</v>
      </c>
      <c r="E43" s="103">
        <v>51589.403013842006</v>
      </c>
      <c r="F43" s="104">
        <v>20829.538642014002</v>
      </c>
      <c r="G43" s="104">
        <v>46525.640791466998</v>
      </c>
      <c r="H43" s="104">
        <v>39392.748057623001</v>
      </c>
      <c r="I43" s="105">
        <v>150353.36324667701</v>
      </c>
      <c r="J43" s="102">
        <v>140775.12063119598</v>
      </c>
      <c r="K43" s="102">
        <v>219410.00186095102</v>
      </c>
      <c r="L43" s="103">
        <v>61306.818793000995</v>
      </c>
      <c r="M43" s="104">
        <v>61368.586195651005</v>
      </c>
      <c r="N43" s="104">
        <v>8820.8619987050006</v>
      </c>
      <c r="O43" s="104">
        <v>10636.046370340002</v>
      </c>
      <c r="P43" s="104">
        <v>10181.094425882999</v>
      </c>
      <c r="Q43" s="104">
        <v>3513.9900448610006</v>
      </c>
      <c r="R43" s="104">
        <v>56635.787658595</v>
      </c>
      <c r="S43" s="105">
        <v>6946.8163739149986</v>
      </c>
      <c r="T43" s="106">
        <v>12121.365762944999</v>
      </c>
      <c r="U43" s="102">
        <v>682396.39372226002</v>
      </c>
      <c r="V43" s="102">
        <v>2647.5753227366663</v>
      </c>
      <c r="W43" s="102">
        <v>307447.77708822634</v>
      </c>
      <c r="X43" s="122">
        <v>49393.267931105664</v>
      </c>
      <c r="Y43" s="122">
        <v>20772.001431255336</v>
      </c>
      <c r="Z43" s="122">
        <v>48387.689183738337</v>
      </c>
      <c r="AA43" s="122">
        <v>39900.542615100676</v>
      </c>
      <c r="AB43" s="122">
        <v>148994.27592702632</v>
      </c>
      <c r="AC43" s="102">
        <v>145932.802555523</v>
      </c>
      <c r="AD43" s="102">
        <v>213781.270253261</v>
      </c>
      <c r="AE43" s="122">
        <v>59620.247764787993</v>
      </c>
      <c r="AF43" s="122">
        <v>58959.119579762679</v>
      </c>
      <c r="AG43" s="122">
        <v>9341.4812189263321</v>
      </c>
      <c r="AH43" s="122">
        <v>10508.812636583334</v>
      </c>
      <c r="AI43" s="122">
        <v>10003.569960264</v>
      </c>
      <c r="AJ43" s="122">
        <v>3384.1996295736667</v>
      </c>
      <c r="AK43" s="122">
        <v>55089.973222232664</v>
      </c>
      <c r="AL43" s="122">
        <v>6873.866241130333</v>
      </c>
      <c r="AM43" s="122">
        <v>12586.968502513002</v>
      </c>
      <c r="AN43" s="102">
        <v>4368531.2550660782</v>
      </c>
      <c r="AO43" s="102">
        <v>24109.895443495996</v>
      </c>
      <c r="AP43" s="102">
        <v>1719155.6806513621</v>
      </c>
      <c r="AQ43" s="122">
        <v>469494.758052741</v>
      </c>
      <c r="AR43" s="122">
        <v>146719.88652624699</v>
      </c>
      <c r="AS43" s="122">
        <v>167549.27751877799</v>
      </c>
      <c r="AT43" s="122">
        <v>120425.24909110299</v>
      </c>
      <c r="AU43" s="122">
        <v>814966.50946249301</v>
      </c>
      <c r="AV43" s="102">
        <v>635383.88125684799</v>
      </c>
      <c r="AW43" s="102">
        <v>1793009.8310095107</v>
      </c>
      <c r="AX43" s="122">
        <v>507377.00957363396</v>
      </c>
      <c r="AY43" s="122">
        <v>529137.65189144691</v>
      </c>
      <c r="AZ43" s="122">
        <v>170958.788530355</v>
      </c>
      <c r="BA43" s="122">
        <v>47507.763295220997</v>
      </c>
      <c r="BB43" s="122">
        <v>36161.021933234995</v>
      </c>
      <c r="BC43" s="122">
        <v>20809.374247655</v>
      </c>
      <c r="BD43" s="122">
        <v>413053.12700958794</v>
      </c>
      <c r="BE43" s="122">
        <v>68005.094528375994</v>
      </c>
      <c r="BF43" s="122">
        <v>196871.966704861</v>
      </c>
    </row>
    <row r="44" spans="1:58" s="29" customFormat="1" x14ac:dyDescent="0.2">
      <c r="A44" s="37" t="s">
        <v>166</v>
      </c>
      <c r="B44" s="60">
        <v>719707.15052062401</v>
      </c>
      <c r="C44" s="76">
        <v>3122.419422902</v>
      </c>
      <c r="D44" s="76">
        <v>328792.05792757502</v>
      </c>
      <c r="E44" s="61">
        <v>52182.488413355008</v>
      </c>
      <c r="F44" s="62">
        <v>22308.822358570003</v>
      </c>
      <c r="G44" s="62">
        <v>49533.948103713999</v>
      </c>
      <c r="H44" s="62">
        <v>41788.742412312997</v>
      </c>
      <c r="I44" s="63">
        <v>162978.05663962301</v>
      </c>
      <c r="J44" s="76">
        <v>153507.13673319301</v>
      </c>
      <c r="K44" s="76">
        <v>222977.23784330601</v>
      </c>
      <c r="L44" s="61">
        <v>63508.563003364005</v>
      </c>
      <c r="M44" s="62">
        <v>61148.405279648992</v>
      </c>
      <c r="N44" s="62">
        <v>9374.570846968998</v>
      </c>
      <c r="O44" s="62">
        <v>9546.2445865179998</v>
      </c>
      <c r="P44" s="62">
        <v>10588.158530592</v>
      </c>
      <c r="Q44" s="62">
        <v>3055.983883462</v>
      </c>
      <c r="R44" s="62">
        <v>57498.394814236002</v>
      </c>
      <c r="S44" s="63">
        <v>8256.9168985160013</v>
      </c>
      <c r="T44" s="64">
        <v>11308.298593648</v>
      </c>
      <c r="U44" s="53">
        <v>712136.80110815633</v>
      </c>
      <c r="V44" s="53">
        <v>2924.9792322706671</v>
      </c>
      <c r="W44" s="53">
        <v>320872.11120913504</v>
      </c>
      <c r="X44" s="123">
        <v>50335.482972121332</v>
      </c>
      <c r="Y44" s="123">
        <v>21277.882774307669</v>
      </c>
      <c r="Z44" s="123">
        <v>47597.366801648321</v>
      </c>
      <c r="AA44" s="123">
        <v>42633.990431064325</v>
      </c>
      <c r="AB44" s="123">
        <v>159027.38822999332</v>
      </c>
      <c r="AC44" s="53">
        <v>153397.60791166502</v>
      </c>
      <c r="AD44" s="53">
        <v>222609.39082010265</v>
      </c>
      <c r="AE44" s="123">
        <v>62912.008034401333</v>
      </c>
      <c r="AF44" s="123">
        <v>61023.748219936679</v>
      </c>
      <c r="AG44" s="123">
        <v>9838.7914853126658</v>
      </c>
      <c r="AH44" s="123">
        <v>9610.3731017129976</v>
      </c>
      <c r="AI44" s="123">
        <v>10263.48167716</v>
      </c>
      <c r="AJ44" s="123">
        <v>3275.6556506669999</v>
      </c>
      <c r="AK44" s="123">
        <v>57753.082045249328</v>
      </c>
      <c r="AL44" s="123">
        <v>7932.2506056626662</v>
      </c>
      <c r="AM44" s="123">
        <v>12332.711934982997</v>
      </c>
      <c r="AN44" s="54">
        <v>4674440.2019664431</v>
      </c>
      <c r="AO44" s="54">
        <v>28281.823896921</v>
      </c>
      <c r="AP44" s="54">
        <v>1826682.3856109632</v>
      </c>
      <c r="AQ44" s="124">
        <v>500691.454842682</v>
      </c>
      <c r="AR44" s="124">
        <v>150711.99785432999</v>
      </c>
      <c r="AS44" s="124">
        <v>165685.39964002499</v>
      </c>
      <c r="AT44" s="124">
        <v>118620.97096008601</v>
      </c>
      <c r="AU44" s="124">
        <v>890972.56231383991</v>
      </c>
      <c r="AV44" s="54">
        <v>694902.65126678196</v>
      </c>
      <c r="AW44" s="54">
        <v>1915971.6272461452</v>
      </c>
      <c r="AX44" s="124">
        <v>548866.71268452797</v>
      </c>
      <c r="AY44" s="124">
        <v>559789.96004276501</v>
      </c>
      <c r="AZ44" s="124">
        <v>187167.69321530499</v>
      </c>
      <c r="BA44" s="124">
        <v>45458.592343299999</v>
      </c>
      <c r="BB44" s="124">
        <v>35006.889177638994</v>
      </c>
      <c r="BC44" s="124">
        <v>20620.664455785998</v>
      </c>
      <c r="BD44" s="124">
        <v>444337.2858265111</v>
      </c>
      <c r="BE44" s="124">
        <v>74723.829500310996</v>
      </c>
      <c r="BF44" s="124">
        <v>208601.71394563199</v>
      </c>
    </row>
    <row r="45" spans="1:58" s="29" customFormat="1" x14ac:dyDescent="0.2">
      <c r="A45" s="37" t="s">
        <v>167</v>
      </c>
      <c r="B45" s="60">
        <v>666938.04118543898</v>
      </c>
      <c r="C45" s="76">
        <v>3171.5794670599998</v>
      </c>
      <c r="D45" s="76">
        <v>301147.84734565194</v>
      </c>
      <c r="E45" s="61">
        <v>46128.986158854997</v>
      </c>
      <c r="F45" s="62">
        <v>21540.829893846007</v>
      </c>
      <c r="G45" s="62">
        <v>49676.837274608995</v>
      </c>
      <c r="H45" s="62">
        <v>40094.002332003998</v>
      </c>
      <c r="I45" s="63">
        <v>143707.19168633799</v>
      </c>
      <c r="J45" s="76">
        <v>143845.894251516</v>
      </c>
      <c r="K45" s="76">
        <v>207118.52639412403</v>
      </c>
      <c r="L45" s="61">
        <v>58675.429557961004</v>
      </c>
      <c r="M45" s="62">
        <v>55852.917282209004</v>
      </c>
      <c r="N45" s="62">
        <v>8360.9517834549988</v>
      </c>
      <c r="O45" s="62">
        <v>9325.452019964001</v>
      </c>
      <c r="P45" s="62">
        <v>10092.984073797001</v>
      </c>
      <c r="Q45" s="62">
        <v>3001.6613237899992</v>
      </c>
      <c r="R45" s="62">
        <v>54069.784659885001</v>
      </c>
      <c r="S45" s="63">
        <v>7739.345693063</v>
      </c>
      <c r="T45" s="64">
        <v>11654.193727087</v>
      </c>
      <c r="U45" s="53">
        <v>676451.54354853462</v>
      </c>
      <c r="V45" s="53">
        <v>3159.2643774340008</v>
      </c>
      <c r="W45" s="53">
        <v>305106.62340681971</v>
      </c>
      <c r="X45" s="123">
        <v>47236.362893313322</v>
      </c>
      <c r="Y45" s="123">
        <v>21519.071386960666</v>
      </c>
      <c r="Z45" s="123">
        <v>48877.529893175</v>
      </c>
      <c r="AA45" s="123">
        <v>40471.793103041331</v>
      </c>
      <c r="AB45" s="123">
        <v>147001.86613032935</v>
      </c>
      <c r="AC45" s="53">
        <v>142429.24868453768</v>
      </c>
      <c r="AD45" s="53">
        <v>213228.59501056498</v>
      </c>
      <c r="AE45" s="123">
        <v>60680.318848661991</v>
      </c>
      <c r="AF45" s="123">
        <v>57842.129690025329</v>
      </c>
      <c r="AG45" s="123">
        <v>9343.4773945659981</v>
      </c>
      <c r="AH45" s="123">
        <v>9409.087280681335</v>
      </c>
      <c r="AI45" s="123">
        <v>10010.049997475666</v>
      </c>
      <c r="AJ45" s="123">
        <v>3043.2118564706666</v>
      </c>
      <c r="AK45" s="123">
        <v>54909.598271933668</v>
      </c>
      <c r="AL45" s="123">
        <v>7990.721670750333</v>
      </c>
      <c r="AM45" s="123">
        <v>12527.812069178335</v>
      </c>
      <c r="AN45" s="54">
        <v>4341617.6340121962</v>
      </c>
      <c r="AO45" s="54">
        <v>33534.503247265005</v>
      </c>
      <c r="AP45" s="54">
        <v>1655787.9318412258</v>
      </c>
      <c r="AQ45" s="124">
        <v>464224.09234114503</v>
      </c>
      <c r="AR45" s="124">
        <v>147114.42671240499</v>
      </c>
      <c r="AS45" s="124">
        <v>160261.375967106</v>
      </c>
      <c r="AT45" s="124">
        <v>97249.836310195999</v>
      </c>
      <c r="AU45" s="124">
        <v>786938.20051037404</v>
      </c>
      <c r="AV45" s="54">
        <v>620241.13924654096</v>
      </c>
      <c r="AW45" s="54">
        <v>1818418.4640609159</v>
      </c>
      <c r="AX45" s="124">
        <v>511144.02265313995</v>
      </c>
      <c r="AY45" s="124">
        <v>515873.72074091504</v>
      </c>
      <c r="AZ45" s="124">
        <v>181366.62698167301</v>
      </c>
      <c r="BA45" s="124">
        <v>44153.280226969</v>
      </c>
      <c r="BB45" s="124">
        <v>36159.360790990999</v>
      </c>
      <c r="BC45" s="124">
        <v>16742.112789130999</v>
      </c>
      <c r="BD45" s="124">
        <v>442155.20277566696</v>
      </c>
      <c r="BE45" s="124">
        <v>70824.137102430017</v>
      </c>
      <c r="BF45" s="124">
        <v>213635.595616248</v>
      </c>
    </row>
    <row r="46" spans="1:58" s="29" customFormat="1" x14ac:dyDescent="0.2">
      <c r="A46" s="37" t="s">
        <v>168</v>
      </c>
      <c r="B46" s="60">
        <v>630911.83101453702</v>
      </c>
      <c r="C46" s="76">
        <v>3296.3451289470004</v>
      </c>
      <c r="D46" s="76">
        <v>276388.25686172699</v>
      </c>
      <c r="E46" s="61">
        <v>46838.384762828005</v>
      </c>
      <c r="F46" s="62">
        <v>21562.397420420006</v>
      </c>
      <c r="G46" s="62">
        <v>44738.130573839</v>
      </c>
      <c r="H46" s="62">
        <v>32873.103852945998</v>
      </c>
      <c r="I46" s="63">
        <v>130376.24025169399</v>
      </c>
      <c r="J46" s="76">
        <v>139810.98107842501</v>
      </c>
      <c r="K46" s="76">
        <v>199762.24915926799</v>
      </c>
      <c r="L46" s="61">
        <v>56246.184869069992</v>
      </c>
      <c r="M46" s="62">
        <v>55137.050020045994</v>
      </c>
      <c r="N46" s="62">
        <v>8000.6673729299991</v>
      </c>
      <c r="O46" s="62">
        <v>9002.0065384069985</v>
      </c>
      <c r="P46" s="62">
        <v>9769.9222826610003</v>
      </c>
      <c r="Q46" s="62">
        <v>3486.97989353</v>
      </c>
      <c r="R46" s="62">
        <v>50553.523047848998</v>
      </c>
      <c r="S46" s="63">
        <v>7565.9151347750003</v>
      </c>
      <c r="T46" s="64">
        <v>11653.998786170001</v>
      </c>
      <c r="U46" s="53">
        <v>636165.35857820383</v>
      </c>
      <c r="V46" s="53">
        <v>3226.2293891846662</v>
      </c>
      <c r="W46" s="53">
        <v>282788.93247009465</v>
      </c>
      <c r="X46" s="123">
        <v>46424.577214994002</v>
      </c>
      <c r="Y46" s="123">
        <v>21516.977813996004</v>
      </c>
      <c r="Z46" s="123">
        <v>46498.350059669989</v>
      </c>
      <c r="AA46" s="123">
        <v>35424.283953356004</v>
      </c>
      <c r="AB46" s="123">
        <v>132924.74342807865</v>
      </c>
      <c r="AC46" s="53">
        <v>134779.28068924401</v>
      </c>
      <c r="AD46" s="53">
        <v>202632.25089391062</v>
      </c>
      <c r="AE46" s="123">
        <v>57284.167496310991</v>
      </c>
      <c r="AF46" s="123">
        <v>55445.570287907991</v>
      </c>
      <c r="AG46" s="123">
        <v>8602.8365565570002</v>
      </c>
      <c r="AH46" s="123">
        <v>9086.0759041646652</v>
      </c>
      <c r="AI46" s="123">
        <v>10158.686625313667</v>
      </c>
      <c r="AJ46" s="123">
        <v>3309.223210083333</v>
      </c>
      <c r="AK46" s="123">
        <v>51060.462864401663</v>
      </c>
      <c r="AL46" s="123">
        <v>7685.2279491713334</v>
      </c>
      <c r="AM46" s="123">
        <v>12738.665135769998</v>
      </c>
      <c r="AN46" s="54">
        <v>4103364.9429965899</v>
      </c>
      <c r="AO46" s="54">
        <v>28298.190884160998</v>
      </c>
      <c r="AP46" s="54">
        <v>1561859.614836866</v>
      </c>
      <c r="AQ46" s="124">
        <v>456335.36150554294</v>
      </c>
      <c r="AR46" s="124">
        <v>149149.59909002297</v>
      </c>
      <c r="AS46" s="124">
        <v>153196.34957144602</v>
      </c>
      <c r="AT46" s="124">
        <v>83636.641481603001</v>
      </c>
      <c r="AU46" s="124">
        <v>719541.66318825097</v>
      </c>
      <c r="AV46" s="54">
        <v>593584.07941906597</v>
      </c>
      <c r="AW46" s="54">
        <v>1701577.7643792904</v>
      </c>
      <c r="AX46" s="124">
        <v>480854.34340474394</v>
      </c>
      <c r="AY46" s="124">
        <v>503236.45399170002</v>
      </c>
      <c r="AZ46" s="124">
        <v>175274.695121884</v>
      </c>
      <c r="BA46" s="124">
        <v>42429.113385618002</v>
      </c>
      <c r="BB46" s="124">
        <v>36980.991451563008</v>
      </c>
      <c r="BC46" s="124">
        <v>18185.741683279997</v>
      </c>
      <c r="BD46" s="124">
        <v>377990.18353367498</v>
      </c>
      <c r="BE46" s="124">
        <v>66626.241806826001</v>
      </c>
      <c r="BF46" s="124">
        <v>218045.29347720701</v>
      </c>
    </row>
    <row r="47" spans="1:58" s="107" customFormat="1" x14ac:dyDescent="0.2">
      <c r="A47" s="100" t="s">
        <v>169</v>
      </c>
      <c r="B47" s="101">
        <v>542853.74619691505</v>
      </c>
      <c r="C47" s="102">
        <v>3332.4101157020004</v>
      </c>
      <c r="D47" s="102">
        <v>219260.11855885998</v>
      </c>
      <c r="E47" s="103">
        <v>45544.959694253004</v>
      </c>
      <c r="F47" s="104">
        <v>19966.074922768999</v>
      </c>
      <c r="G47" s="104">
        <v>33500.778040693003</v>
      </c>
      <c r="H47" s="104">
        <v>20845.825422310998</v>
      </c>
      <c r="I47" s="105">
        <v>99402.480478833997</v>
      </c>
      <c r="J47" s="102">
        <v>127410.327209886</v>
      </c>
      <c r="K47" s="102">
        <v>181235.77619883104</v>
      </c>
      <c r="L47" s="103">
        <v>50033.566366516992</v>
      </c>
      <c r="M47" s="104">
        <v>48846.912823445004</v>
      </c>
      <c r="N47" s="104">
        <v>7217.7299406989987</v>
      </c>
      <c r="O47" s="104">
        <v>8826.7794087890015</v>
      </c>
      <c r="P47" s="104">
        <v>9906.4397600490029</v>
      </c>
      <c r="Q47" s="104">
        <v>3291.1091823490001</v>
      </c>
      <c r="R47" s="104">
        <v>45869.486090628008</v>
      </c>
      <c r="S47" s="105">
        <v>7243.7526263549989</v>
      </c>
      <c r="T47" s="106">
        <v>11615.114113636002</v>
      </c>
      <c r="U47" s="102">
        <v>566612.09181162633</v>
      </c>
      <c r="V47" s="102">
        <v>3355.1906227343334</v>
      </c>
      <c r="W47" s="102">
        <v>236715.20791720497</v>
      </c>
      <c r="X47" s="122">
        <v>45123.070899603328</v>
      </c>
      <c r="Y47" s="122">
        <v>20381.166242125997</v>
      </c>
      <c r="Z47" s="122">
        <v>37267.234305638995</v>
      </c>
      <c r="AA47" s="122">
        <v>25378.490977865</v>
      </c>
      <c r="AB47" s="122">
        <v>108565.24549197167</v>
      </c>
      <c r="AC47" s="102">
        <v>125649.047459671</v>
      </c>
      <c r="AD47" s="102">
        <v>188479.59562131696</v>
      </c>
      <c r="AE47" s="122">
        <v>52474.930960177</v>
      </c>
      <c r="AF47" s="122">
        <v>50368.439374456328</v>
      </c>
      <c r="AG47" s="122">
        <v>8091.5671577366666</v>
      </c>
      <c r="AH47" s="122">
        <v>9075.7630390473332</v>
      </c>
      <c r="AI47" s="122">
        <v>9839.0316779100012</v>
      </c>
      <c r="AJ47" s="122">
        <v>3407.004373153</v>
      </c>
      <c r="AK47" s="122">
        <v>47711.834407661321</v>
      </c>
      <c r="AL47" s="122">
        <v>7511.0246311753335</v>
      </c>
      <c r="AM47" s="122">
        <v>12413.050190699001</v>
      </c>
      <c r="AN47" s="102">
        <v>3790197.4339551674</v>
      </c>
      <c r="AO47" s="102">
        <v>37223.620071384998</v>
      </c>
      <c r="AP47" s="102">
        <v>1343019.3824121249</v>
      </c>
      <c r="AQ47" s="122">
        <v>446238.48989637394</v>
      </c>
      <c r="AR47" s="122">
        <v>141872.373012289</v>
      </c>
      <c r="AS47" s="122">
        <v>114932.43082256403</v>
      </c>
      <c r="AT47" s="122">
        <v>52267.446492834002</v>
      </c>
      <c r="AU47" s="122">
        <v>587708.64218806406</v>
      </c>
      <c r="AV47" s="102">
        <v>566565.54391357</v>
      </c>
      <c r="AW47" s="102">
        <v>1628819.8187379979</v>
      </c>
      <c r="AX47" s="122">
        <v>452955.186713017</v>
      </c>
      <c r="AY47" s="122">
        <v>461710.34804852097</v>
      </c>
      <c r="AZ47" s="122">
        <v>168871.509337433</v>
      </c>
      <c r="BA47" s="122">
        <v>47890.860928943002</v>
      </c>
      <c r="BB47" s="122">
        <v>34631.198461351996</v>
      </c>
      <c r="BC47" s="122">
        <v>21167.271525255994</v>
      </c>
      <c r="BD47" s="122">
        <v>370759.86890324997</v>
      </c>
      <c r="BE47" s="122">
        <v>70833.574820226015</v>
      </c>
      <c r="BF47" s="122">
        <v>214569.06882008899</v>
      </c>
    </row>
    <row r="48" spans="1:58" s="29" customFormat="1" x14ac:dyDescent="0.2">
      <c r="A48" s="37" t="s">
        <v>170</v>
      </c>
      <c r="B48" s="60">
        <v>473174.31900636398</v>
      </c>
      <c r="C48" s="76">
        <v>2952.7682133840003</v>
      </c>
      <c r="D48" s="76">
        <v>175920.88853463798</v>
      </c>
      <c r="E48" s="61">
        <v>43779.164822965999</v>
      </c>
      <c r="F48" s="62">
        <v>18822.515867642003</v>
      </c>
      <c r="G48" s="62">
        <v>23170.205585780997</v>
      </c>
      <c r="H48" s="62">
        <v>14699.984059661003</v>
      </c>
      <c r="I48" s="63">
        <v>75449.01819858799</v>
      </c>
      <c r="J48" s="76">
        <v>121667.85090098598</v>
      </c>
      <c r="K48" s="76">
        <v>161487.31895319599</v>
      </c>
      <c r="L48" s="61">
        <v>43641.851050657999</v>
      </c>
      <c r="M48" s="62">
        <v>44340.799406876999</v>
      </c>
      <c r="N48" s="62">
        <v>6789.8088054269992</v>
      </c>
      <c r="O48" s="62">
        <v>7368.48281451</v>
      </c>
      <c r="P48" s="62">
        <v>8989.2563263720003</v>
      </c>
      <c r="Q48" s="62">
        <v>3195.5111926610002</v>
      </c>
      <c r="R48" s="62">
        <v>40545.255265617001</v>
      </c>
      <c r="S48" s="63">
        <v>6616.3540910739985</v>
      </c>
      <c r="T48" s="64">
        <v>11145.492404160001</v>
      </c>
      <c r="U48" s="53">
        <v>490865.63204851298</v>
      </c>
      <c r="V48" s="53">
        <v>2909.2689067233332</v>
      </c>
      <c r="W48" s="53">
        <v>188752.968580107</v>
      </c>
      <c r="X48" s="123">
        <v>44184.474026800337</v>
      </c>
      <c r="Y48" s="123">
        <v>19103.307464263664</v>
      </c>
      <c r="Z48" s="123">
        <v>26779.339985069997</v>
      </c>
      <c r="AA48" s="123">
        <v>16954.240276670665</v>
      </c>
      <c r="AB48" s="123">
        <v>81731.606827302327</v>
      </c>
      <c r="AC48" s="53">
        <v>117903.58192733901</v>
      </c>
      <c r="AD48" s="53">
        <v>169380.67354995164</v>
      </c>
      <c r="AE48" s="123">
        <v>46888.345535594657</v>
      </c>
      <c r="AF48" s="123">
        <v>46286.61349288599</v>
      </c>
      <c r="AG48" s="123">
        <v>7450.2591248393319</v>
      </c>
      <c r="AH48" s="123">
        <v>7916.8545047760008</v>
      </c>
      <c r="AI48" s="123">
        <v>9286.5979811740017</v>
      </c>
      <c r="AJ48" s="123">
        <v>3339.9982113170004</v>
      </c>
      <c r="AK48" s="123">
        <v>41336.476148402995</v>
      </c>
      <c r="AL48" s="123">
        <v>6875.528550961666</v>
      </c>
      <c r="AM48" s="123">
        <v>11919.139084392</v>
      </c>
      <c r="AN48" s="54">
        <v>3476308.6372717172</v>
      </c>
      <c r="AO48" s="54">
        <v>27134.876137163999</v>
      </c>
      <c r="AP48" s="54">
        <v>1165546.1967047788</v>
      </c>
      <c r="AQ48" s="124">
        <v>441272.30565815698</v>
      </c>
      <c r="AR48" s="124">
        <v>137466.103717861</v>
      </c>
      <c r="AS48" s="124">
        <v>83787.222270029015</v>
      </c>
      <c r="AT48" s="124">
        <v>32782.775637857994</v>
      </c>
      <c r="AU48" s="124">
        <v>470237.78942087397</v>
      </c>
      <c r="AV48" s="54">
        <v>559118.08144729887</v>
      </c>
      <c r="AW48" s="54">
        <v>1509798.3200375256</v>
      </c>
      <c r="AX48" s="124">
        <v>426435.72675483697</v>
      </c>
      <c r="AY48" s="124">
        <v>440942.28286768898</v>
      </c>
      <c r="AZ48" s="124">
        <v>158299.44535980097</v>
      </c>
      <c r="BA48" s="124">
        <v>37227.730470789</v>
      </c>
      <c r="BB48" s="124">
        <v>33250.653385161997</v>
      </c>
      <c r="BC48" s="124">
        <v>20642.029733232001</v>
      </c>
      <c r="BD48" s="124">
        <v>327393.77019276202</v>
      </c>
      <c r="BE48" s="124">
        <v>65606.681273253998</v>
      </c>
      <c r="BF48" s="124">
        <v>214711.16294494897</v>
      </c>
    </row>
    <row r="49" spans="1:58" s="29" customFormat="1" x14ac:dyDescent="0.2">
      <c r="A49" s="37" t="s">
        <v>171</v>
      </c>
      <c r="B49" s="60">
        <v>474220.954098558</v>
      </c>
      <c r="C49" s="76">
        <v>3123.8681661389992</v>
      </c>
      <c r="D49" s="76">
        <v>175210.50161755699</v>
      </c>
      <c r="E49" s="61">
        <v>45769.166396098997</v>
      </c>
      <c r="F49" s="62">
        <v>18146.532493809998</v>
      </c>
      <c r="G49" s="62">
        <v>20624.775209782005</v>
      </c>
      <c r="H49" s="62">
        <v>17560.246745517001</v>
      </c>
      <c r="I49" s="63">
        <v>73109.780772348997</v>
      </c>
      <c r="J49" s="76">
        <v>119257.81102588301</v>
      </c>
      <c r="K49" s="76">
        <v>165044.56003410401</v>
      </c>
      <c r="L49" s="61">
        <v>45451.093701631995</v>
      </c>
      <c r="M49" s="62">
        <v>45474.221936217</v>
      </c>
      <c r="N49" s="62">
        <v>7059.9503024039996</v>
      </c>
      <c r="O49" s="62">
        <v>7743.3788976309988</v>
      </c>
      <c r="P49" s="62">
        <v>9709.007546871002</v>
      </c>
      <c r="Q49" s="62">
        <v>3102.6484927640004</v>
      </c>
      <c r="R49" s="62">
        <v>40015.435375462002</v>
      </c>
      <c r="S49" s="63">
        <v>6488.8237811230001</v>
      </c>
      <c r="T49" s="64">
        <v>11584.213254875001</v>
      </c>
      <c r="U49" s="53">
        <v>462418.85293105635</v>
      </c>
      <c r="V49" s="53">
        <v>2934.8985150506669</v>
      </c>
      <c r="W49" s="53">
        <v>167822.36155692334</v>
      </c>
      <c r="X49" s="123">
        <v>44162.061003821</v>
      </c>
      <c r="Y49" s="123">
        <v>18582.704739948666</v>
      </c>
      <c r="Z49" s="123">
        <v>20173.236075246001</v>
      </c>
      <c r="AA49" s="123">
        <v>15064.108699216667</v>
      </c>
      <c r="AB49" s="123">
        <v>69840.251038690985</v>
      </c>
      <c r="AC49" s="53">
        <v>114986.84175504067</v>
      </c>
      <c r="AD49" s="53">
        <v>164505.83468822797</v>
      </c>
      <c r="AE49" s="123">
        <v>45286.240290816997</v>
      </c>
      <c r="AF49" s="123">
        <v>45138.327061269003</v>
      </c>
      <c r="AG49" s="123">
        <v>7498.4390378843336</v>
      </c>
      <c r="AH49" s="123">
        <v>7658.6794234503323</v>
      </c>
      <c r="AI49" s="123">
        <v>9258.1618797169995</v>
      </c>
      <c r="AJ49" s="123">
        <v>3158.0603891433334</v>
      </c>
      <c r="AK49" s="123">
        <v>39770.263635675998</v>
      </c>
      <c r="AL49" s="123">
        <v>6737.6629702709988</v>
      </c>
      <c r="AM49" s="123">
        <v>12168.916415813665</v>
      </c>
      <c r="AN49" s="54">
        <v>3411069.0626977095</v>
      </c>
      <c r="AO49" s="54">
        <v>25468.204249241004</v>
      </c>
      <c r="AP49" s="54">
        <v>1129009.214753458</v>
      </c>
      <c r="AQ49" s="124">
        <v>439348.15456519899</v>
      </c>
      <c r="AR49" s="124">
        <v>135316.70433469501</v>
      </c>
      <c r="AS49" s="124">
        <v>73072.486936275003</v>
      </c>
      <c r="AT49" s="124">
        <v>40855.042572965998</v>
      </c>
      <c r="AU49" s="124">
        <v>440416.82634432305</v>
      </c>
      <c r="AV49" s="54">
        <v>542118.242392716</v>
      </c>
      <c r="AW49" s="54">
        <v>1500051.8351850221</v>
      </c>
      <c r="AX49" s="124">
        <v>433306.83131072193</v>
      </c>
      <c r="AY49" s="124">
        <v>440375.91877304699</v>
      </c>
      <c r="AZ49" s="124">
        <v>163247.52496122199</v>
      </c>
      <c r="BA49" s="124">
        <v>37125.517370909998</v>
      </c>
      <c r="BB49" s="124">
        <v>33391.408189902999</v>
      </c>
      <c r="BC49" s="124">
        <v>20979.695276377002</v>
      </c>
      <c r="BD49" s="124">
        <v>307447.77616264101</v>
      </c>
      <c r="BE49" s="124">
        <v>64177.163140200006</v>
      </c>
      <c r="BF49" s="124">
        <v>214421.566117273</v>
      </c>
    </row>
    <row r="50" spans="1:58" s="29" customFormat="1" x14ac:dyDescent="0.2">
      <c r="A50" s="37" t="s">
        <v>172</v>
      </c>
      <c r="B50" s="60">
        <v>498762.73859081295</v>
      </c>
      <c r="C50" s="76">
        <v>2872.9063614090001</v>
      </c>
      <c r="D50" s="76">
        <v>193598.09249908998</v>
      </c>
      <c r="E50" s="61">
        <v>44770.248774943</v>
      </c>
      <c r="F50" s="62">
        <v>18638.978240690998</v>
      </c>
      <c r="G50" s="62">
        <v>24007.829953007997</v>
      </c>
      <c r="H50" s="62">
        <v>20412.978778573</v>
      </c>
      <c r="I50" s="63">
        <v>85768.056751874989</v>
      </c>
      <c r="J50" s="76">
        <v>119574.27658751297</v>
      </c>
      <c r="K50" s="76">
        <v>170853.828534158</v>
      </c>
      <c r="L50" s="61">
        <v>49032.908477353994</v>
      </c>
      <c r="M50" s="62">
        <v>48228.517093491006</v>
      </c>
      <c r="N50" s="62">
        <v>7785.6091875529992</v>
      </c>
      <c r="O50" s="62">
        <v>7332.440526585</v>
      </c>
      <c r="P50" s="62">
        <v>9306.6153563670014</v>
      </c>
      <c r="Q50" s="62">
        <v>2785.2837833990002</v>
      </c>
      <c r="R50" s="62">
        <v>39926.225118331</v>
      </c>
      <c r="S50" s="63">
        <v>6456.2289910779991</v>
      </c>
      <c r="T50" s="64">
        <v>11863.634608643002</v>
      </c>
      <c r="U50" s="53">
        <v>490013.86344325665</v>
      </c>
      <c r="V50" s="53">
        <v>2906.5812420666675</v>
      </c>
      <c r="W50" s="53">
        <v>186176.95644164566</v>
      </c>
      <c r="X50" s="123">
        <v>43855.873443824006</v>
      </c>
      <c r="Y50" s="123">
        <v>19139.491252128664</v>
      </c>
      <c r="Z50" s="123">
        <v>22485.114069436666</v>
      </c>
      <c r="AA50" s="123">
        <v>19283.792343700668</v>
      </c>
      <c r="AB50" s="123">
        <v>81412.685332555673</v>
      </c>
      <c r="AC50" s="53">
        <v>117702.346010122</v>
      </c>
      <c r="AD50" s="53">
        <v>170388.83347213702</v>
      </c>
      <c r="AE50" s="123">
        <v>47363.760366682342</v>
      </c>
      <c r="AF50" s="123">
        <v>47188.688905727002</v>
      </c>
      <c r="AG50" s="123">
        <v>8009.7116229220001</v>
      </c>
      <c r="AH50" s="123">
        <v>7753.0540516026667</v>
      </c>
      <c r="AI50" s="123">
        <v>9673.1897313506652</v>
      </c>
      <c r="AJ50" s="123">
        <v>3132.9409012369997</v>
      </c>
      <c r="AK50" s="123">
        <v>40415.632896022333</v>
      </c>
      <c r="AL50" s="123">
        <v>6851.8549965929997</v>
      </c>
      <c r="AM50" s="123">
        <v>12839.146277285332</v>
      </c>
      <c r="AN50" s="54">
        <v>3595087.2572266106</v>
      </c>
      <c r="AO50" s="54">
        <v>24091.283513791997</v>
      </c>
      <c r="AP50" s="54">
        <v>1243205.4260320049</v>
      </c>
      <c r="AQ50" s="124">
        <v>444017.179058693</v>
      </c>
      <c r="AR50" s="124">
        <v>138544.95825971197</v>
      </c>
      <c r="AS50" s="124">
        <v>91691.718207129001</v>
      </c>
      <c r="AT50" s="124">
        <v>53515.320667469998</v>
      </c>
      <c r="AU50" s="124">
        <v>515436.24983900093</v>
      </c>
      <c r="AV50" s="54">
        <v>547662.95612300106</v>
      </c>
      <c r="AW50" s="54">
        <v>1558292.5151538397</v>
      </c>
      <c r="AX50" s="124">
        <v>441438.62781564397</v>
      </c>
      <c r="AY50" s="124">
        <v>465051.666273029</v>
      </c>
      <c r="AZ50" s="124">
        <v>176241.551030331</v>
      </c>
      <c r="BA50" s="124">
        <v>35982.237394603006</v>
      </c>
      <c r="BB50" s="124">
        <v>36140.784806390009</v>
      </c>
      <c r="BC50" s="124">
        <v>20071.218558214001</v>
      </c>
      <c r="BD50" s="124">
        <v>312211.51112594298</v>
      </c>
      <c r="BE50" s="124">
        <v>71154.918149686011</v>
      </c>
      <c r="BF50" s="124">
        <v>221835.07640397301</v>
      </c>
    </row>
    <row r="51" spans="1:58" s="107" customFormat="1" x14ac:dyDescent="0.2">
      <c r="A51" s="100" t="s">
        <v>173</v>
      </c>
      <c r="B51" s="101">
        <v>525056.44961445499</v>
      </c>
      <c r="C51" s="102">
        <v>2963.8551104729995</v>
      </c>
      <c r="D51" s="102">
        <v>210438.40506957399</v>
      </c>
      <c r="E51" s="103">
        <v>43867.863737070998</v>
      </c>
      <c r="F51" s="104">
        <v>19043.401287524997</v>
      </c>
      <c r="G51" s="104">
        <v>27078.644444830999</v>
      </c>
      <c r="H51" s="104">
        <v>22492.781382676996</v>
      </c>
      <c r="I51" s="105">
        <v>97955.714217469998</v>
      </c>
      <c r="J51" s="102">
        <v>122085.01401964501</v>
      </c>
      <c r="K51" s="102">
        <v>177249.26365651697</v>
      </c>
      <c r="L51" s="103">
        <v>50774.840769815994</v>
      </c>
      <c r="M51" s="104">
        <v>49438.187103456999</v>
      </c>
      <c r="N51" s="104">
        <v>7659.9814201700001</v>
      </c>
      <c r="O51" s="104">
        <v>7997.460610303001</v>
      </c>
      <c r="P51" s="104">
        <v>9746.8687534599994</v>
      </c>
      <c r="Q51" s="104">
        <v>2913.0794595969996</v>
      </c>
      <c r="R51" s="104">
        <v>41462.227400338001</v>
      </c>
      <c r="S51" s="105">
        <v>7256.6181393760007</v>
      </c>
      <c r="T51" s="106">
        <v>12319.911758246</v>
      </c>
      <c r="U51" s="102">
        <v>505028.38744339271</v>
      </c>
      <c r="V51" s="102">
        <v>2857.2487143156663</v>
      </c>
      <c r="W51" s="102">
        <v>199044.60839684401</v>
      </c>
      <c r="X51" s="122">
        <v>43380.882341703662</v>
      </c>
      <c r="Y51" s="122">
        <v>18840.920988953334</v>
      </c>
      <c r="Z51" s="122">
        <v>25143.657518117663</v>
      </c>
      <c r="AA51" s="122">
        <v>22057.646466555332</v>
      </c>
      <c r="AB51" s="122">
        <v>89621.501081513998</v>
      </c>
      <c r="AC51" s="102">
        <v>115698.64944016033</v>
      </c>
      <c r="AD51" s="102">
        <v>174677.60683198168</v>
      </c>
      <c r="AE51" s="122">
        <v>49378.905558703671</v>
      </c>
      <c r="AF51" s="122">
        <v>48539.107879331335</v>
      </c>
      <c r="AG51" s="122">
        <v>8241.9557417983324</v>
      </c>
      <c r="AH51" s="122">
        <v>7748.5216884096662</v>
      </c>
      <c r="AI51" s="122">
        <v>9592.9083265883328</v>
      </c>
      <c r="AJ51" s="122">
        <v>2956.9986984363331</v>
      </c>
      <c r="AK51" s="122">
        <v>41047.056203439337</v>
      </c>
      <c r="AL51" s="122">
        <v>7172.1527352746662</v>
      </c>
      <c r="AM51" s="122">
        <v>12750.274060090998</v>
      </c>
      <c r="AN51" s="102">
        <v>3788235.8482602583</v>
      </c>
      <c r="AO51" s="102">
        <v>27220.146297079998</v>
      </c>
      <c r="AP51" s="102">
        <v>1330920.3043082841</v>
      </c>
      <c r="AQ51" s="122">
        <v>452654.67667615699</v>
      </c>
      <c r="AR51" s="122">
        <v>138064.017352667</v>
      </c>
      <c r="AS51" s="122">
        <v>106983.39187412201</v>
      </c>
      <c r="AT51" s="122">
        <v>63451.477857477003</v>
      </c>
      <c r="AU51" s="122">
        <v>569766.74054786097</v>
      </c>
      <c r="AV51" s="102">
        <v>544007.36766360607</v>
      </c>
      <c r="AW51" s="102">
        <v>1657293.5660961019</v>
      </c>
      <c r="AX51" s="122">
        <v>490146.59710220201</v>
      </c>
      <c r="AY51" s="122">
        <v>487490.92087784101</v>
      </c>
      <c r="AZ51" s="122">
        <v>179780.69938504798</v>
      </c>
      <c r="BA51" s="122">
        <v>46570.403944999001</v>
      </c>
      <c r="BB51" s="122">
        <v>35568.586979234999</v>
      </c>
      <c r="BC51" s="122">
        <v>20948.258143337</v>
      </c>
      <c r="BD51" s="122">
        <v>325601.22449724597</v>
      </c>
      <c r="BE51" s="122">
        <v>71186.875166194004</v>
      </c>
      <c r="BF51" s="122">
        <v>228794.463895186</v>
      </c>
    </row>
    <row r="52" spans="1:58" s="29" customFormat="1" x14ac:dyDescent="0.2">
      <c r="A52" s="37" t="s">
        <v>174</v>
      </c>
      <c r="B52" s="60">
        <v>550929.21805535094</v>
      </c>
      <c r="C52" s="76">
        <v>2978.720773561</v>
      </c>
      <c r="D52" s="76">
        <v>229030.454186716</v>
      </c>
      <c r="E52" s="61">
        <v>47648.30775535899</v>
      </c>
      <c r="F52" s="62">
        <v>20797.091877936004</v>
      </c>
      <c r="G52" s="62">
        <v>29541.278084943999</v>
      </c>
      <c r="H52" s="62">
        <v>25721.946745681998</v>
      </c>
      <c r="I52" s="63">
        <v>105321.82972279501</v>
      </c>
      <c r="J52" s="76">
        <v>121225.170686244</v>
      </c>
      <c r="K52" s="76">
        <v>185670.03267646098</v>
      </c>
      <c r="L52" s="61">
        <v>51062.229010373994</v>
      </c>
      <c r="M52" s="62">
        <v>53826.223080733987</v>
      </c>
      <c r="N52" s="62">
        <v>8322.5239678329999</v>
      </c>
      <c r="O52" s="62">
        <v>7761.9803855360005</v>
      </c>
      <c r="P52" s="62">
        <v>10503.577165550998</v>
      </c>
      <c r="Q52" s="62">
        <v>3078.3461221959997</v>
      </c>
      <c r="R52" s="62">
        <v>43579.343378169993</v>
      </c>
      <c r="S52" s="63">
        <v>7535.8095660669997</v>
      </c>
      <c r="T52" s="64">
        <v>12024.839732368999</v>
      </c>
      <c r="U52" s="53">
        <v>526757.71921526629</v>
      </c>
      <c r="V52" s="53">
        <v>2794.2242776016665</v>
      </c>
      <c r="W52" s="53">
        <v>215897.92098514701</v>
      </c>
      <c r="X52" s="123">
        <v>45686.097895090999</v>
      </c>
      <c r="Y52" s="123">
        <v>19800.567251337998</v>
      </c>
      <c r="Z52" s="123">
        <v>27792.030002486335</v>
      </c>
      <c r="AA52" s="123">
        <v>24563.799795178998</v>
      </c>
      <c r="AB52" s="123">
        <v>98055.426041052677</v>
      </c>
      <c r="AC52" s="53">
        <v>113053.08355742833</v>
      </c>
      <c r="AD52" s="53">
        <v>182474.56875256402</v>
      </c>
      <c r="AE52" s="123">
        <v>50701.097731886672</v>
      </c>
      <c r="AF52" s="123">
        <v>52332.482884608668</v>
      </c>
      <c r="AG52" s="123">
        <v>8623.0686836019995</v>
      </c>
      <c r="AH52" s="123">
        <v>7847.401382510332</v>
      </c>
      <c r="AI52" s="123">
        <v>10124.119425485333</v>
      </c>
      <c r="AJ52" s="123">
        <v>3006.3283722270003</v>
      </c>
      <c r="AK52" s="123">
        <v>42338.805208932339</v>
      </c>
      <c r="AL52" s="123">
        <v>7501.2650633116673</v>
      </c>
      <c r="AM52" s="123">
        <v>12537.921642525334</v>
      </c>
      <c r="AN52" s="54">
        <v>3917559.4313470908</v>
      </c>
      <c r="AO52" s="54">
        <v>22389.177236075</v>
      </c>
      <c r="AP52" s="54">
        <v>1412591.6702383589</v>
      </c>
      <c r="AQ52" s="124">
        <v>471651.73654060904</v>
      </c>
      <c r="AR52" s="124">
        <v>147381.67934619199</v>
      </c>
      <c r="AS52" s="124">
        <v>113788.960786161</v>
      </c>
      <c r="AT52" s="124">
        <v>72961.917952357006</v>
      </c>
      <c r="AU52" s="124">
        <v>606807.37561303994</v>
      </c>
      <c r="AV52" s="54">
        <v>542474.88684859592</v>
      </c>
      <c r="AW52" s="54">
        <v>1710792.929304797</v>
      </c>
      <c r="AX52" s="124">
        <v>475082.37194215105</v>
      </c>
      <c r="AY52" s="124">
        <v>521954.59079280694</v>
      </c>
      <c r="AZ52" s="124">
        <v>189047.47763465901</v>
      </c>
      <c r="BA52" s="124">
        <v>39719.228746451001</v>
      </c>
      <c r="BB52" s="124">
        <v>40186.031574451998</v>
      </c>
      <c r="BC52" s="124">
        <v>19980.745716922</v>
      </c>
      <c r="BD52" s="124">
        <v>350692.19349433098</v>
      </c>
      <c r="BE52" s="124">
        <v>74130.289403023999</v>
      </c>
      <c r="BF52" s="124">
        <v>229310.767719264</v>
      </c>
    </row>
    <row r="53" spans="1:58" s="29" customFormat="1" x14ac:dyDescent="0.2">
      <c r="A53" s="37" t="s">
        <v>175</v>
      </c>
      <c r="B53" s="60">
        <v>573444.35581688909</v>
      </c>
      <c r="C53" s="76">
        <v>3033.0394588599997</v>
      </c>
      <c r="D53" s="76">
        <v>245371.68863174602</v>
      </c>
      <c r="E53" s="61">
        <v>48628.053686867002</v>
      </c>
      <c r="F53" s="62">
        <v>21054.829208854</v>
      </c>
      <c r="G53" s="62">
        <v>34738.029798315998</v>
      </c>
      <c r="H53" s="62">
        <v>26772.002942839998</v>
      </c>
      <c r="I53" s="63">
        <v>114178.77299486901</v>
      </c>
      <c r="J53" s="76">
        <v>125264.93986051402</v>
      </c>
      <c r="K53" s="76">
        <v>187169.28544553503</v>
      </c>
      <c r="L53" s="61">
        <v>48791.711752847012</v>
      </c>
      <c r="M53" s="62">
        <v>53524.490957185008</v>
      </c>
      <c r="N53" s="62">
        <v>8799.2425101039989</v>
      </c>
      <c r="O53" s="62">
        <v>8166.9503381409995</v>
      </c>
      <c r="P53" s="62">
        <v>11460.739557939001</v>
      </c>
      <c r="Q53" s="62">
        <v>3098.1180932470006</v>
      </c>
      <c r="R53" s="62">
        <v>45752.082929780001</v>
      </c>
      <c r="S53" s="63">
        <v>7575.9493062919992</v>
      </c>
      <c r="T53" s="64">
        <v>12605.402420234001</v>
      </c>
      <c r="U53" s="53">
        <v>562984.7800936196</v>
      </c>
      <c r="V53" s="53">
        <v>3005.401937964667</v>
      </c>
      <c r="W53" s="53">
        <v>234945.51061841633</v>
      </c>
      <c r="X53" s="123">
        <v>47864.099746988999</v>
      </c>
      <c r="Y53" s="123">
        <v>21218.052341281666</v>
      </c>
      <c r="Z53" s="123">
        <v>32045.411545383002</v>
      </c>
      <c r="AA53" s="123">
        <v>25387.574012196998</v>
      </c>
      <c r="AB53" s="123">
        <v>108430.37297256566</v>
      </c>
      <c r="AC53" s="53">
        <v>121788.97299079601</v>
      </c>
      <c r="AD53" s="53">
        <v>189956.61887231164</v>
      </c>
      <c r="AE53" s="123">
        <v>52005.388490860991</v>
      </c>
      <c r="AF53" s="123">
        <v>53708.810999551999</v>
      </c>
      <c r="AG53" s="123">
        <v>9405.8416809299979</v>
      </c>
      <c r="AH53" s="123">
        <v>8111.5711931833321</v>
      </c>
      <c r="AI53" s="123">
        <v>11230.384775358667</v>
      </c>
      <c r="AJ53" s="123">
        <v>3202.1146213603333</v>
      </c>
      <c r="AK53" s="123">
        <v>44433.987391185336</v>
      </c>
      <c r="AL53" s="123">
        <v>7858.5197198809992</v>
      </c>
      <c r="AM53" s="123">
        <v>13288.275674131</v>
      </c>
      <c r="AN53" s="54">
        <v>4075662.0021389117</v>
      </c>
      <c r="AO53" s="54">
        <v>22956.436693306998</v>
      </c>
      <c r="AP53" s="54">
        <v>1500406.4795309501</v>
      </c>
      <c r="AQ53" s="124">
        <v>478806.15419304196</v>
      </c>
      <c r="AR53" s="124">
        <v>151017.86605734698</v>
      </c>
      <c r="AS53" s="124">
        <v>130287.75351599499</v>
      </c>
      <c r="AT53" s="124">
        <v>75565.258312270002</v>
      </c>
      <c r="AU53" s="124">
        <v>664729.44745229604</v>
      </c>
      <c r="AV53" s="54">
        <v>570658.276698748</v>
      </c>
      <c r="AW53" s="54">
        <v>1735695.255343243</v>
      </c>
      <c r="AX53" s="124">
        <v>476279.56101883401</v>
      </c>
      <c r="AY53" s="124">
        <v>518884.25393666711</v>
      </c>
      <c r="AZ53" s="124">
        <v>199504.93674311199</v>
      </c>
      <c r="BA53" s="124">
        <v>39414.358224772004</v>
      </c>
      <c r="BB53" s="124">
        <v>44384.204566480992</v>
      </c>
      <c r="BC53" s="124">
        <v>21559.165615374</v>
      </c>
      <c r="BD53" s="124">
        <v>356006.85345974599</v>
      </c>
      <c r="BE53" s="124">
        <v>79661.921778257005</v>
      </c>
      <c r="BF53" s="124">
        <v>245945.55387266399</v>
      </c>
    </row>
    <row r="54" spans="1:58" s="29" customFormat="1" x14ac:dyDescent="0.2">
      <c r="A54" s="37" t="s">
        <v>176</v>
      </c>
      <c r="B54" s="60">
        <v>597383.25613297103</v>
      </c>
      <c r="C54" s="76">
        <v>3178.8340865389996</v>
      </c>
      <c r="D54" s="76">
        <v>260491.109955755</v>
      </c>
      <c r="E54" s="61">
        <v>49884.338708834999</v>
      </c>
      <c r="F54" s="62">
        <v>21907.295862867999</v>
      </c>
      <c r="G54" s="62">
        <v>37613.430879596002</v>
      </c>
      <c r="H54" s="62">
        <v>28877.538342109001</v>
      </c>
      <c r="I54" s="63">
        <v>122208.50616234698</v>
      </c>
      <c r="J54" s="76">
        <v>127162.84607090001</v>
      </c>
      <c r="K54" s="76">
        <v>193744.22577880201</v>
      </c>
      <c r="L54" s="61">
        <v>53673.515272183999</v>
      </c>
      <c r="M54" s="62">
        <v>56088.809305256997</v>
      </c>
      <c r="N54" s="62">
        <v>9063.7857154339999</v>
      </c>
      <c r="O54" s="62">
        <v>8610.5515294309989</v>
      </c>
      <c r="P54" s="62">
        <v>10395.518796859</v>
      </c>
      <c r="Q54" s="62">
        <v>3108.4749169779998</v>
      </c>
      <c r="R54" s="62">
        <v>45221.150515543995</v>
      </c>
      <c r="S54" s="63">
        <v>7582.4197271149997</v>
      </c>
      <c r="T54" s="64">
        <v>12806.240240974999</v>
      </c>
      <c r="U54" s="53">
        <v>582628.00411441398</v>
      </c>
      <c r="V54" s="53">
        <v>2957.0993417573331</v>
      </c>
      <c r="W54" s="53">
        <v>249987.89144141166</v>
      </c>
      <c r="X54" s="123">
        <v>48911.951332944001</v>
      </c>
      <c r="Y54" s="123">
        <v>21435.249353161333</v>
      </c>
      <c r="Z54" s="123">
        <v>35578.315832768661</v>
      </c>
      <c r="AA54" s="123">
        <v>26964.318962395668</v>
      </c>
      <c r="AB54" s="123">
        <v>117098.05596014198</v>
      </c>
      <c r="AC54" s="53">
        <v>122607.74911528199</v>
      </c>
      <c r="AD54" s="53">
        <v>193517.34840629401</v>
      </c>
      <c r="AE54" s="123">
        <v>54149.462822578666</v>
      </c>
      <c r="AF54" s="123">
        <v>54709.794016821666</v>
      </c>
      <c r="AG54" s="123">
        <v>9737.9190603786683</v>
      </c>
      <c r="AH54" s="123">
        <v>8224.0753394493349</v>
      </c>
      <c r="AI54" s="123">
        <v>11033.019479557333</v>
      </c>
      <c r="AJ54" s="123">
        <v>3246.7594970256669</v>
      </c>
      <c r="AK54" s="123">
        <v>45013.271974014664</v>
      </c>
      <c r="AL54" s="123">
        <v>7403.0462164679993</v>
      </c>
      <c r="AM54" s="123">
        <v>13557.915809669001</v>
      </c>
      <c r="AN54" s="54">
        <v>4173579.4842791739</v>
      </c>
      <c r="AO54" s="54">
        <v>23242.461624546999</v>
      </c>
      <c r="AP54" s="54">
        <v>1550714.52976931</v>
      </c>
      <c r="AQ54" s="124">
        <v>489331.24345816899</v>
      </c>
      <c r="AR54" s="124">
        <v>149611.49128097101</v>
      </c>
      <c r="AS54" s="124">
        <v>133029.50848264701</v>
      </c>
      <c r="AT54" s="124">
        <v>79419.018257087999</v>
      </c>
      <c r="AU54" s="124">
        <v>699323.26829043496</v>
      </c>
      <c r="AV54" s="54">
        <v>574293.72102745692</v>
      </c>
      <c r="AW54" s="54">
        <v>1775115.3792837083</v>
      </c>
      <c r="AX54" s="124">
        <v>495279.28880775406</v>
      </c>
      <c r="AY54" s="124">
        <v>530451.74311506609</v>
      </c>
      <c r="AZ54" s="124">
        <v>204211.42338646101</v>
      </c>
      <c r="BA54" s="124">
        <v>40513.121256748011</v>
      </c>
      <c r="BB54" s="124">
        <v>42822.416372792999</v>
      </c>
      <c r="BC54" s="124">
        <v>21747.247751034</v>
      </c>
      <c r="BD54" s="124">
        <v>363997.79273494496</v>
      </c>
      <c r="BE54" s="124">
        <v>76092.345858907007</v>
      </c>
      <c r="BF54" s="124">
        <v>250213.39257415201</v>
      </c>
    </row>
    <row r="55" spans="1:58" s="107" customFormat="1" x14ac:dyDescent="0.2">
      <c r="A55" s="100" t="s">
        <v>177</v>
      </c>
      <c r="B55" s="101">
        <v>625432.82137543208</v>
      </c>
      <c r="C55" s="102">
        <v>2893.5471468410001</v>
      </c>
      <c r="D55" s="102">
        <v>279416.07550704002</v>
      </c>
      <c r="E55" s="103">
        <v>49450.880886450002</v>
      </c>
      <c r="F55" s="104">
        <v>21069.467566552998</v>
      </c>
      <c r="G55" s="104">
        <v>42802.974716837991</v>
      </c>
      <c r="H55" s="104">
        <v>32332.745032983999</v>
      </c>
      <c r="I55" s="105">
        <v>133760.00730421499</v>
      </c>
      <c r="J55" s="102">
        <v>128933.37190662399</v>
      </c>
      <c r="K55" s="102">
        <v>201356.47504316401</v>
      </c>
      <c r="L55" s="103">
        <v>55949.299641507998</v>
      </c>
      <c r="M55" s="104">
        <v>58348.675022099</v>
      </c>
      <c r="N55" s="104">
        <v>9065.3511414610002</v>
      </c>
      <c r="O55" s="104">
        <v>8689.9422899539968</v>
      </c>
      <c r="P55" s="104">
        <v>11767.858421734001</v>
      </c>
      <c r="Q55" s="104">
        <v>3252.802847683</v>
      </c>
      <c r="R55" s="104">
        <v>46888.15136573201</v>
      </c>
      <c r="S55" s="105">
        <v>7394.3943129929994</v>
      </c>
      <c r="T55" s="106">
        <v>12833.351771763</v>
      </c>
      <c r="U55" s="102">
        <v>609990.18076490855</v>
      </c>
      <c r="V55" s="102">
        <v>2870.3105494773336</v>
      </c>
      <c r="W55" s="102">
        <v>268959.92159243464</v>
      </c>
      <c r="X55" s="122">
        <v>49656.124950899008</v>
      </c>
      <c r="Y55" s="122">
        <v>21554.403943102334</v>
      </c>
      <c r="Z55" s="122">
        <v>40393.454455572995</v>
      </c>
      <c r="AA55" s="122">
        <v>30994.803763623331</v>
      </c>
      <c r="AB55" s="122">
        <v>126361.13447923701</v>
      </c>
      <c r="AC55" s="102">
        <v>124011.17426827033</v>
      </c>
      <c r="AD55" s="102">
        <v>200450.80715492435</v>
      </c>
      <c r="AE55" s="122">
        <v>55132.666599336662</v>
      </c>
      <c r="AF55" s="122">
        <v>57964.300172394338</v>
      </c>
      <c r="AG55" s="122">
        <v>9341.1412068633344</v>
      </c>
      <c r="AH55" s="122">
        <v>8993.8712309706661</v>
      </c>
      <c r="AI55" s="122">
        <v>11387.351627662667</v>
      </c>
      <c r="AJ55" s="122">
        <v>3213.3314249569999</v>
      </c>
      <c r="AK55" s="122">
        <v>46906.258751800335</v>
      </c>
      <c r="AL55" s="122">
        <v>7511.886140939333</v>
      </c>
      <c r="AM55" s="122">
        <v>13697.967199802</v>
      </c>
      <c r="AN55" s="102">
        <v>4342509.9404305797</v>
      </c>
      <c r="AO55" s="102">
        <v>24103.172643862999</v>
      </c>
      <c r="AP55" s="102">
        <v>1638550.4300762853</v>
      </c>
      <c r="AQ55" s="122">
        <v>506714.42413871997</v>
      </c>
      <c r="AR55" s="122">
        <v>151946.89297084798</v>
      </c>
      <c r="AS55" s="122">
        <v>144157.24915619803</v>
      </c>
      <c r="AT55" s="122">
        <v>88667.267432098</v>
      </c>
      <c r="AU55" s="122">
        <v>747064.59637842095</v>
      </c>
      <c r="AV55" s="102">
        <v>583086.49336213595</v>
      </c>
      <c r="AW55" s="102">
        <v>1845824.2940147298</v>
      </c>
      <c r="AX55" s="122">
        <v>497934.89262720197</v>
      </c>
      <c r="AY55" s="122">
        <v>562852.33463455597</v>
      </c>
      <c r="AZ55" s="122">
        <v>198867.41248429898</v>
      </c>
      <c r="BA55" s="122">
        <v>47920.144945103006</v>
      </c>
      <c r="BB55" s="122">
        <v>44101.082332820995</v>
      </c>
      <c r="BC55" s="122">
        <v>21856.338649521</v>
      </c>
      <c r="BD55" s="122">
        <v>392192.64459733298</v>
      </c>
      <c r="BE55" s="122">
        <v>80099.443743895012</v>
      </c>
      <c r="BF55" s="122">
        <v>250945.55033356501</v>
      </c>
    </row>
    <row r="56" spans="1:58" s="29" customFormat="1" x14ac:dyDescent="0.2">
      <c r="A56" s="37" t="s">
        <v>178</v>
      </c>
      <c r="B56" s="60">
        <v>632654.47686890303</v>
      </c>
      <c r="C56" s="76">
        <v>2827.3137284160002</v>
      </c>
      <c r="D56" s="76">
        <v>283027.01754153403</v>
      </c>
      <c r="E56" s="61">
        <v>46927.864492970009</v>
      </c>
      <c r="F56" s="62">
        <v>21206.437011444003</v>
      </c>
      <c r="G56" s="62">
        <v>42451.477396041002</v>
      </c>
      <c r="H56" s="62">
        <v>35955.475300817001</v>
      </c>
      <c r="I56" s="63">
        <v>136485.763340262</v>
      </c>
      <c r="J56" s="76">
        <v>135106.44892568002</v>
      </c>
      <c r="K56" s="76">
        <v>198253.92915901903</v>
      </c>
      <c r="L56" s="61">
        <v>54617.318905062006</v>
      </c>
      <c r="M56" s="62">
        <v>58305.568339654012</v>
      </c>
      <c r="N56" s="62">
        <v>8462.4737514290009</v>
      </c>
      <c r="O56" s="62">
        <v>8294.8031390100005</v>
      </c>
      <c r="P56" s="62">
        <v>11379.71042969</v>
      </c>
      <c r="Q56" s="62">
        <v>3124.5926779880006</v>
      </c>
      <c r="R56" s="62">
        <v>46679.10587321299</v>
      </c>
      <c r="S56" s="63">
        <v>7390.3560429729987</v>
      </c>
      <c r="T56" s="64">
        <v>13439.767514254001</v>
      </c>
      <c r="U56" s="53">
        <v>635131.4025248586</v>
      </c>
      <c r="V56" s="53">
        <v>2908.6069660863336</v>
      </c>
      <c r="W56" s="53">
        <v>281847.47981581168</v>
      </c>
      <c r="X56" s="123">
        <v>48441.385442732666</v>
      </c>
      <c r="Y56" s="123">
        <v>21504.452029660668</v>
      </c>
      <c r="Z56" s="123">
        <v>42546.828298052664</v>
      </c>
      <c r="AA56" s="123">
        <v>35002.348395674002</v>
      </c>
      <c r="AB56" s="123">
        <v>134352.46564969164</v>
      </c>
      <c r="AC56" s="53">
        <v>133981.87855364502</v>
      </c>
      <c r="AD56" s="53">
        <v>202626.22466798502</v>
      </c>
      <c r="AE56" s="123">
        <v>55925.463116911</v>
      </c>
      <c r="AF56" s="123">
        <v>58923.152728327666</v>
      </c>
      <c r="AG56" s="123">
        <v>9423.015851031334</v>
      </c>
      <c r="AH56" s="123">
        <v>8611.5369258169976</v>
      </c>
      <c r="AI56" s="123">
        <v>11431.563251204667</v>
      </c>
      <c r="AJ56" s="123">
        <v>3181.1826554349996</v>
      </c>
      <c r="AK56" s="123">
        <v>47583.777687733331</v>
      </c>
      <c r="AL56" s="123">
        <v>7546.5324515249995</v>
      </c>
      <c r="AM56" s="123">
        <v>13767.212521330666</v>
      </c>
      <c r="AN56" s="54">
        <v>4440303.2897262573</v>
      </c>
      <c r="AO56" s="54">
        <v>25329.014745404998</v>
      </c>
      <c r="AP56" s="54">
        <v>1689940.7052090822</v>
      </c>
      <c r="AQ56" s="124">
        <v>506668.69233826699</v>
      </c>
      <c r="AR56" s="124">
        <v>157853.52972138004</v>
      </c>
      <c r="AS56" s="124">
        <v>149566.579967572</v>
      </c>
      <c r="AT56" s="124">
        <v>94850.895686029995</v>
      </c>
      <c r="AU56" s="124">
        <v>781001.0074958331</v>
      </c>
      <c r="AV56" s="54">
        <v>625834.1482812711</v>
      </c>
      <c r="AW56" s="54">
        <v>1843734.7388940388</v>
      </c>
      <c r="AX56" s="124">
        <v>497651.59239755094</v>
      </c>
      <c r="AY56" s="124">
        <v>567346.03311247309</v>
      </c>
      <c r="AZ56" s="124">
        <v>203915.65845155797</v>
      </c>
      <c r="BA56" s="124">
        <v>40923.102529096999</v>
      </c>
      <c r="BB56" s="124">
        <v>42205.096226911002</v>
      </c>
      <c r="BC56" s="124">
        <v>20542.928487441997</v>
      </c>
      <c r="BD56" s="124">
        <v>390180.72924009798</v>
      </c>
      <c r="BE56" s="124">
        <v>80969.598448909004</v>
      </c>
      <c r="BF56" s="124">
        <v>255464.68259645998</v>
      </c>
    </row>
    <row r="57" spans="1:58" s="29" customFormat="1" x14ac:dyDescent="0.2">
      <c r="A57" s="37" t="s">
        <v>179</v>
      </c>
      <c r="B57" s="60">
        <v>634378.09443865693</v>
      </c>
      <c r="C57" s="76">
        <v>2717.7802696399999</v>
      </c>
      <c r="D57" s="76">
        <v>286745.10694536497</v>
      </c>
      <c r="E57" s="61">
        <v>46913.056786889996</v>
      </c>
      <c r="F57" s="62">
        <v>21510.794351709999</v>
      </c>
      <c r="G57" s="62">
        <v>44679.577208313</v>
      </c>
      <c r="H57" s="62">
        <v>37621.195195786</v>
      </c>
      <c r="I57" s="63">
        <v>136020.483402666</v>
      </c>
      <c r="J57" s="76">
        <v>133426.66025614701</v>
      </c>
      <c r="K57" s="76">
        <v>198048.97858629399</v>
      </c>
      <c r="L57" s="61">
        <v>55580.778261139989</v>
      </c>
      <c r="M57" s="62">
        <v>58709.689233771001</v>
      </c>
      <c r="N57" s="62">
        <v>8611.136442519999</v>
      </c>
      <c r="O57" s="62">
        <v>7907.8190827130002</v>
      </c>
      <c r="P57" s="62">
        <v>10823.682618076997</v>
      </c>
      <c r="Q57" s="62">
        <v>3230.6400616830006</v>
      </c>
      <c r="R57" s="62">
        <v>46574.060214725992</v>
      </c>
      <c r="S57" s="63">
        <v>6611.1726716639987</v>
      </c>
      <c r="T57" s="64">
        <v>13439.568381210996</v>
      </c>
      <c r="U57" s="53">
        <v>631696.14402717992</v>
      </c>
      <c r="V57" s="53">
        <v>2971.5063723393337</v>
      </c>
      <c r="W57" s="53">
        <v>282272.78793793131</v>
      </c>
      <c r="X57" s="123">
        <v>47269.744590673006</v>
      </c>
      <c r="Y57" s="123">
        <v>21560.517810123332</v>
      </c>
      <c r="Z57" s="123">
        <v>42935.779863105672</v>
      </c>
      <c r="AA57" s="123">
        <v>36407.948104932329</v>
      </c>
      <c r="AB57" s="123">
        <v>134098.79756909699</v>
      </c>
      <c r="AC57" s="53">
        <v>131147.17978275433</v>
      </c>
      <c r="AD57" s="53">
        <v>200541.91577280965</v>
      </c>
      <c r="AE57" s="123">
        <v>55697.532593665666</v>
      </c>
      <c r="AF57" s="123">
        <v>58389.541344730336</v>
      </c>
      <c r="AG57" s="123">
        <v>9542.6452566930002</v>
      </c>
      <c r="AH57" s="123">
        <v>8127.9966279209993</v>
      </c>
      <c r="AI57" s="123">
        <v>11378.915825859667</v>
      </c>
      <c r="AJ57" s="123">
        <v>3270.7206363533328</v>
      </c>
      <c r="AK57" s="123">
        <v>46726.375566525327</v>
      </c>
      <c r="AL57" s="123">
        <v>7408.1879210613333</v>
      </c>
      <c r="AM57" s="123">
        <v>14762.754161345334</v>
      </c>
      <c r="AN57" s="54">
        <v>4469273.4746467043</v>
      </c>
      <c r="AO57" s="54">
        <v>26605.708666407998</v>
      </c>
      <c r="AP57" s="54">
        <v>1680225.2444908102</v>
      </c>
      <c r="AQ57" s="124">
        <v>505027.40756863996</v>
      </c>
      <c r="AR57" s="124">
        <v>159372.263624724</v>
      </c>
      <c r="AS57" s="124">
        <v>147893.62439524999</v>
      </c>
      <c r="AT57" s="124">
        <v>97384.674242200999</v>
      </c>
      <c r="AU57" s="124">
        <v>770547.27465999499</v>
      </c>
      <c r="AV57" s="54">
        <v>629476.791416405</v>
      </c>
      <c r="AW57" s="54">
        <v>1858244.9896271026</v>
      </c>
      <c r="AX57" s="124">
        <v>510758.79729158396</v>
      </c>
      <c r="AY57" s="124">
        <v>563947.90086973098</v>
      </c>
      <c r="AZ57" s="124">
        <v>214019.65474551095</v>
      </c>
      <c r="BA57" s="124">
        <v>39168.734102302995</v>
      </c>
      <c r="BB57" s="124">
        <v>43352.298772757</v>
      </c>
      <c r="BC57" s="124">
        <v>22693.479622789</v>
      </c>
      <c r="BD57" s="124">
        <v>385225.0469372049</v>
      </c>
      <c r="BE57" s="124">
        <v>79079.077285223</v>
      </c>
      <c r="BF57" s="124">
        <v>274720.74044597894</v>
      </c>
    </row>
    <row r="58" spans="1:58" s="29" customFormat="1" x14ac:dyDescent="0.2">
      <c r="A58" s="37" t="s">
        <v>180</v>
      </c>
      <c r="B58" s="60">
        <v>626406.83642010204</v>
      </c>
      <c r="C58" s="76">
        <v>3222.9773678639999</v>
      </c>
      <c r="D58" s="76">
        <v>276006.986659872</v>
      </c>
      <c r="E58" s="61">
        <v>46516.628255866992</v>
      </c>
      <c r="F58" s="62">
        <v>21387.680110864996</v>
      </c>
      <c r="G58" s="62">
        <v>40700.049582916006</v>
      </c>
      <c r="H58" s="62">
        <v>37769.502566053998</v>
      </c>
      <c r="I58" s="63">
        <v>129633.12614417002</v>
      </c>
      <c r="J58" s="76">
        <v>139280.852060843</v>
      </c>
      <c r="K58" s="76">
        <v>194362.38804421201</v>
      </c>
      <c r="L58" s="61">
        <v>54642.598016978001</v>
      </c>
      <c r="M58" s="62">
        <v>56437.342994853992</v>
      </c>
      <c r="N58" s="62">
        <v>8230.7963809240009</v>
      </c>
      <c r="O58" s="62">
        <v>7647.473752592</v>
      </c>
      <c r="P58" s="62">
        <v>10515.114969714001</v>
      </c>
      <c r="Q58" s="62">
        <v>3031.6987326120002</v>
      </c>
      <c r="R58" s="62">
        <v>46896.416390288992</v>
      </c>
      <c r="S58" s="63">
        <v>6960.9468062489996</v>
      </c>
      <c r="T58" s="64">
        <v>13533.632287310998</v>
      </c>
      <c r="U58" s="53">
        <v>618948.69391439704</v>
      </c>
      <c r="V58" s="53">
        <v>2838.2060854536667</v>
      </c>
      <c r="W58" s="53">
        <v>274830.07459263597</v>
      </c>
      <c r="X58" s="123">
        <v>46759.128885458333</v>
      </c>
      <c r="Y58" s="123">
        <v>21344.897319577663</v>
      </c>
      <c r="Z58" s="123">
        <v>41533.516910394006</v>
      </c>
      <c r="AA58" s="123">
        <v>37024.919560118666</v>
      </c>
      <c r="AB58" s="123">
        <v>128167.61191708733</v>
      </c>
      <c r="AC58" s="53">
        <v>130031.03121577133</v>
      </c>
      <c r="AD58" s="53">
        <v>196125.872594849</v>
      </c>
      <c r="AE58" s="123">
        <v>54805.395443879672</v>
      </c>
      <c r="AF58" s="123">
        <v>56902.600028504654</v>
      </c>
      <c r="AG58" s="123">
        <v>9072.0634348710009</v>
      </c>
      <c r="AH58" s="123">
        <v>8031.6813051460003</v>
      </c>
      <c r="AI58" s="123">
        <v>10816.795207147334</v>
      </c>
      <c r="AJ58" s="123">
        <v>3202.2635270769993</v>
      </c>
      <c r="AK58" s="123">
        <v>46139.942974278667</v>
      </c>
      <c r="AL58" s="123">
        <v>7155.1306739446673</v>
      </c>
      <c r="AM58" s="123">
        <v>15123.509425687</v>
      </c>
      <c r="AN58" s="54">
        <v>4395459.4586911667</v>
      </c>
      <c r="AO58" s="54">
        <v>24680.709924543</v>
      </c>
      <c r="AP58" s="54">
        <v>1640259.7276301212</v>
      </c>
      <c r="AQ58" s="124">
        <v>510637.74114191602</v>
      </c>
      <c r="AR58" s="124">
        <v>162339.909025161</v>
      </c>
      <c r="AS58" s="124">
        <v>137941.737265781</v>
      </c>
      <c r="AT58" s="124">
        <v>91883.361329007006</v>
      </c>
      <c r="AU58" s="124">
        <v>737456.97886825609</v>
      </c>
      <c r="AV58" s="54">
        <v>626562.52591052698</v>
      </c>
      <c r="AW58" s="54">
        <v>1821129.8132716913</v>
      </c>
      <c r="AX58" s="124">
        <v>502372.48844192806</v>
      </c>
      <c r="AY58" s="124">
        <v>563698.46552437497</v>
      </c>
      <c r="AZ58" s="124">
        <v>201524.34057777599</v>
      </c>
      <c r="BA58" s="124">
        <v>38064.677069422003</v>
      </c>
      <c r="BB58" s="124">
        <v>41525.990313068003</v>
      </c>
      <c r="BC58" s="124">
        <v>21587.955680386</v>
      </c>
      <c r="BD58" s="124">
        <v>379219.37630592304</v>
      </c>
      <c r="BE58" s="124">
        <v>73136.519358813006</v>
      </c>
      <c r="BF58" s="124">
        <v>282826.68195428397</v>
      </c>
    </row>
    <row r="59" spans="1:58" s="107" customFormat="1" x14ac:dyDescent="0.2">
      <c r="A59" s="100" t="s">
        <v>181</v>
      </c>
      <c r="B59" s="101">
        <v>621723.41367650707</v>
      </c>
      <c r="C59" s="102">
        <v>2953.5249756269995</v>
      </c>
      <c r="D59" s="102">
        <v>271005.43695431505</v>
      </c>
      <c r="E59" s="103">
        <v>46258.688040187997</v>
      </c>
      <c r="F59" s="104">
        <v>21281.525377567003</v>
      </c>
      <c r="G59" s="104">
        <v>39032.510526572994</v>
      </c>
      <c r="H59" s="104">
        <v>36560.343412431008</v>
      </c>
      <c r="I59" s="105">
        <v>127872.36959755601</v>
      </c>
      <c r="J59" s="102">
        <v>141854.36339716698</v>
      </c>
      <c r="K59" s="102">
        <v>191455.20811090901</v>
      </c>
      <c r="L59" s="103">
        <v>52885.169268434991</v>
      </c>
      <c r="M59" s="104">
        <v>54579.935184654991</v>
      </c>
      <c r="N59" s="104">
        <v>8462.6095684319989</v>
      </c>
      <c r="O59" s="104">
        <v>8048.4870467799992</v>
      </c>
      <c r="P59" s="104">
        <v>10447.726101349999</v>
      </c>
      <c r="Q59" s="104">
        <v>3061.8836495599999</v>
      </c>
      <c r="R59" s="104">
        <v>46837.267252463003</v>
      </c>
      <c r="S59" s="105">
        <v>7132.130039233999</v>
      </c>
      <c r="T59" s="106">
        <v>14454.880238488999</v>
      </c>
      <c r="U59" s="102">
        <v>614383.34551713604</v>
      </c>
      <c r="V59" s="102">
        <v>2981.2263180680002</v>
      </c>
      <c r="W59" s="102">
        <v>269250.70595441433</v>
      </c>
      <c r="X59" s="122">
        <v>46794.625327474008</v>
      </c>
      <c r="Y59" s="122">
        <v>21481.083825030331</v>
      </c>
      <c r="Z59" s="122">
        <v>39166.277727766661</v>
      </c>
      <c r="AA59" s="122">
        <v>37281.878099592002</v>
      </c>
      <c r="AB59" s="122">
        <v>124526.84097455132</v>
      </c>
      <c r="AC59" s="102">
        <v>131985.97332008599</v>
      </c>
      <c r="AD59" s="102">
        <v>194651.10073649799</v>
      </c>
      <c r="AE59" s="122">
        <v>53903.69149470867</v>
      </c>
      <c r="AF59" s="122">
        <v>56337.569306064339</v>
      </c>
      <c r="AG59" s="122">
        <v>9014.4103613763309</v>
      </c>
      <c r="AH59" s="122">
        <v>7866.2451817889996</v>
      </c>
      <c r="AI59" s="122">
        <v>10487.628952984998</v>
      </c>
      <c r="AJ59" s="122">
        <v>3081.4114718100004</v>
      </c>
      <c r="AK59" s="122">
        <v>46552.24552765533</v>
      </c>
      <c r="AL59" s="122">
        <v>7407.898440109333</v>
      </c>
      <c r="AM59" s="122">
        <v>15514.339188069667</v>
      </c>
      <c r="AN59" s="102">
        <v>4410584.1693490921</v>
      </c>
      <c r="AO59" s="102">
        <v>26561.384615506999</v>
      </c>
      <c r="AP59" s="102">
        <v>1624121.662629433</v>
      </c>
      <c r="AQ59" s="122">
        <v>509733.65273951204</v>
      </c>
      <c r="AR59" s="122">
        <v>161532.012370318</v>
      </c>
      <c r="AS59" s="122">
        <v>130673.93688463399</v>
      </c>
      <c r="AT59" s="122">
        <v>94549.256027747993</v>
      </c>
      <c r="AU59" s="122">
        <v>727632.80460722104</v>
      </c>
      <c r="AV59" s="102">
        <v>640518.06773487991</v>
      </c>
      <c r="AW59" s="102">
        <v>1840068.1223465907</v>
      </c>
      <c r="AX59" s="122">
        <v>500479.70392496092</v>
      </c>
      <c r="AY59" s="122">
        <v>556604.40803091694</v>
      </c>
      <c r="AZ59" s="122">
        <v>200152.68302816799</v>
      </c>
      <c r="BA59" s="122">
        <v>40337.985398200006</v>
      </c>
      <c r="BB59" s="122">
        <v>41047.856039608996</v>
      </c>
      <c r="BC59" s="122">
        <v>21873.616964982</v>
      </c>
      <c r="BD59" s="122">
        <v>400112.90648434602</v>
      </c>
      <c r="BE59" s="122">
        <v>79458.962475407985</v>
      </c>
      <c r="BF59" s="122">
        <v>279314.93202268105</v>
      </c>
    </row>
    <row r="60" spans="1:58" s="29" customFormat="1" x14ac:dyDescent="0.2">
      <c r="A60" s="37" t="s">
        <v>182</v>
      </c>
      <c r="B60" s="60">
        <v>593928.57567063998</v>
      </c>
      <c r="C60" s="76">
        <v>2975.6350431720002</v>
      </c>
      <c r="D60" s="76">
        <v>257203.22181040602</v>
      </c>
      <c r="E60" s="61">
        <v>44959.899275479002</v>
      </c>
      <c r="F60" s="62">
        <v>20899.125582075998</v>
      </c>
      <c r="G60" s="62">
        <v>37458.052565243001</v>
      </c>
      <c r="H60" s="62">
        <v>33503.960916012009</v>
      </c>
      <c r="I60" s="63">
        <v>120382.183471596</v>
      </c>
      <c r="J60" s="76">
        <v>134140.800414867</v>
      </c>
      <c r="K60" s="76">
        <v>186783.958259034</v>
      </c>
      <c r="L60" s="61">
        <v>53396.854515136009</v>
      </c>
      <c r="M60" s="62">
        <v>54060.961965926988</v>
      </c>
      <c r="N60" s="62">
        <v>8497.2404986709971</v>
      </c>
      <c r="O60" s="62">
        <v>7299.3749292730008</v>
      </c>
      <c r="P60" s="62">
        <v>9388.5436648850009</v>
      </c>
      <c r="Q60" s="62">
        <v>2930.0277592390003</v>
      </c>
      <c r="R60" s="62">
        <v>45233.052132246004</v>
      </c>
      <c r="S60" s="63">
        <v>5977.9027936569992</v>
      </c>
      <c r="T60" s="64">
        <v>12824.960143160997</v>
      </c>
      <c r="U60" s="53">
        <v>591123.73439243843</v>
      </c>
      <c r="V60" s="53">
        <v>2928.770615561667</v>
      </c>
      <c r="W60" s="53">
        <v>259082.25443007331</v>
      </c>
      <c r="X60" s="123">
        <v>44773.664101894006</v>
      </c>
      <c r="Y60" s="123">
        <v>21038.503047847</v>
      </c>
      <c r="Z60" s="123">
        <v>37511.220400251332</v>
      </c>
      <c r="AA60" s="123">
        <v>35443.393490153998</v>
      </c>
      <c r="AB60" s="123">
        <v>120315.47338992701</v>
      </c>
      <c r="AC60" s="53">
        <v>127149.64001738701</v>
      </c>
      <c r="AD60" s="53">
        <v>187893.22576952068</v>
      </c>
      <c r="AE60" s="123">
        <v>53005.174581983003</v>
      </c>
      <c r="AF60" s="123">
        <v>54939.975517924002</v>
      </c>
      <c r="AG60" s="123">
        <v>9162.4160781123337</v>
      </c>
      <c r="AH60" s="123">
        <v>7615.613532080667</v>
      </c>
      <c r="AI60" s="123">
        <v>9487.6687061286666</v>
      </c>
      <c r="AJ60" s="123">
        <v>2976.9832199940006</v>
      </c>
      <c r="AK60" s="123">
        <v>44541.956350968336</v>
      </c>
      <c r="AL60" s="123">
        <v>6163.4377823296672</v>
      </c>
      <c r="AM60" s="123">
        <v>14069.843559895666</v>
      </c>
      <c r="AN60" s="54">
        <v>4275320.1324930368</v>
      </c>
      <c r="AO60" s="54">
        <v>26220.350123700999</v>
      </c>
      <c r="AP60" s="54">
        <v>1582352.6630732808</v>
      </c>
      <c r="AQ60" s="124">
        <v>498594.46294835903</v>
      </c>
      <c r="AR60" s="124">
        <v>160850.72539217601</v>
      </c>
      <c r="AS60" s="124">
        <v>126485.27894138898</v>
      </c>
      <c r="AT60" s="124">
        <v>87926.869984931996</v>
      </c>
      <c r="AU60" s="124">
        <v>708495.32580642495</v>
      </c>
      <c r="AV60" s="54">
        <v>613228.22589110397</v>
      </c>
      <c r="AW60" s="54">
        <v>1795692.8759920469</v>
      </c>
      <c r="AX60" s="124">
        <v>492473.21960456902</v>
      </c>
      <c r="AY60" s="124">
        <v>551952.76543182496</v>
      </c>
      <c r="AZ60" s="124">
        <v>205869.54921720794</v>
      </c>
      <c r="BA60" s="124">
        <v>36832.857981903006</v>
      </c>
      <c r="BB60" s="124">
        <v>38817.075573134003</v>
      </c>
      <c r="BC60" s="124">
        <v>19446.209256474001</v>
      </c>
      <c r="BD60" s="124">
        <v>377760.231919204</v>
      </c>
      <c r="BE60" s="124">
        <v>72540.967007730011</v>
      </c>
      <c r="BF60" s="124">
        <v>257826.01741290395</v>
      </c>
    </row>
    <row r="61" spans="1:58" s="29" customFormat="1" x14ac:dyDescent="0.2">
      <c r="A61" s="37" t="s">
        <v>183</v>
      </c>
      <c r="B61" s="60">
        <v>574495.02835805702</v>
      </c>
      <c r="C61" s="76">
        <v>2947.964647967</v>
      </c>
      <c r="D61" s="76">
        <v>246352.884908812</v>
      </c>
      <c r="E61" s="61">
        <v>44364.335431816995</v>
      </c>
      <c r="F61" s="62">
        <v>20306.657489382</v>
      </c>
      <c r="G61" s="62">
        <v>37465.094917343005</v>
      </c>
      <c r="H61" s="62">
        <v>30984.598839434006</v>
      </c>
      <c r="I61" s="63">
        <v>113232.198230836</v>
      </c>
      <c r="J61" s="76">
        <v>129746.07651273601</v>
      </c>
      <c r="K61" s="76">
        <v>182921.85281886201</v>
      </c>
      <c r="L61" s="61">
        <v>51582.558186160997</v>
      </c>
      <c r="M61" s="62">
        <v>53419.972563884003</v>
      </c>
      <c r="N61" s="62">
        <v>8171.6013670060001</v>
      </c>
      <c r="O61" s="62">
        <v>7111.4920980389988</v>
      </c>
      <c r="P61" s="62">
        <v>9430.8885723399999</v>
      </c>
      <c r="Q61" s="62">
        <v>2880.6836669959989</v>
      </c>
      <c r="R61" s="62">
        <v>44327.987418072007</v>
      </c>
      <c r="S61" s="63">
        <v>5996.6689463640005</v>
      </c>
      <c r="T61" s="64">
        <v>12526.24946968</v>
      </c>
      <c r="U61" s="53">
        <v>581163.54621093208</v>
      </c>
      <c r="V61" s="53">
        <v>2902.0600507433332</v>
      </c>
      <c r="W61" s="53">
        <v>249890.40533293303</v>
      </c>
      <c r="X61" s="123">
        <v>45357.301177049005</v>
      </c>
      <c r="Y61" s="123">
        <v>20721.236251898332</v>
      </c>
      <c r="Z61" s="123">
        <v>36952.073360157665</v>
      </c>
      <c r="AA61" s="123">
        <v>32226.897345572663</v>
      </c>
      <c r="AB61" s="123">
        <v>114632.89719825533</v>
      </c>
      <c r="AC61" s="53">
        <v>127020.64635868865</v>
      </c>
      <c r="AD61" s="53">
        <v>187510.89498459466</v>
      </c>
      <c r="AE61" s="123">
        <v>52855.296189126668</v>
      </c>
      <c r="AF61" s="123">
        <v>55221.010574769003</v>
      </c>
      <c r="AG61" s="123">
        <v>9062.645993273667</v>
      </c>
      <c r="AH61" s="123">
        <v>7267.0371840970001</v>
      </c>
      <c r="AI61" s="123">
        <v>9471.8710953496684</v>
      </c>
      <c r="AJ61" s="123">
        <v>2909.2606037933342</v>
      </c>
      <c r="AK61" s="123">
        <v>44536.55984341033</v>
      </c>
      <c r="AL61" s="123">
        <v>6187.2135007749994</v>
      </c>
      <c r="AM61" s="123">
        <v>13839.539483972336</v>
      </c>
      <c r="AN61" s="54">
        <v>4254028.1019580709</v>
      </c>
      <c r="AO61" s="54">
        <v>26939.150364460998</v>
      </c>
      <c r="AP61" s="54">
        <v>1563545.947328751</v>
      </c>
      <c r="AQ61" s="124">
        <v>510117.29640382202</v>
      </c>
      <c r="AR61" s="124">
        <v>161810.367525393</v>
      </c>
      <c r="AS61" s="124">
        <v>126098.28811142201</v>
      </c>
      <c r="AT61" s="124">
        <v>80254.545694928995</v>
      </c>
      <c r="AU61" s="124">
        <v>685265.44959318498</v>
      </c>
      <c r="AV61" s="54">
        <v>614642.21803340502</v>
      </c>
      <c r="AW61" s="54">
        <v>1792895.629943084</v>
      </c>
      <c r="AX61" s="124">
        <v>486048.47634628892</v>
      </c>
      <c r="AY61" s="124">
        <v>558071.80854605197</v>
      </c>
      <c r="AZ61" s="124">
        <v>204954.08273441502</v>
      </c>
      <c r="BA61" s="124">
        <v>36696.692482533996</v>
      </c>
      <c r="BB61" s="124">
        <v>38863.204866499</v>
      </c>
      <c r="BC61" s="124">
        <v>18660.720380362</v>
      </c>
      <c r="BD61" s="124">
        <v>376338.99214583402</v>
      </c>
      <c r="BE61" s="124">
        <v>73261.652441098995</v>
      </c>
      <c r="BF61" s="124">
        <v>256005.15628837002</v>
      </c>
    </row>
    <row r="62" spans="1:58" s="29" customFormat="1" x14ac:dyDescent="0.2">
      <c r="A62" s="37" t="s">
        <v>184</v>
      </c>
      <c r="B62" s="60">
        <v>549410.85639557499</v>
      </c>
      <c r="C62" s="76">
        <v>3000.711352023</v>
      </c>
      <c r="D62" s="76">
        <v>232815.71532808599</v>
      </c>
      <c r="E62" s="61">
        <v>44317.813665635993</v>
      </c>
      <c r="F62" s="62">
        <v>19756.498748504004</v>
      </c>
      <c r="G62" s="62">
        <v>33938.12440234</v>
      </c>
      <c r="H62" s="62">
        <v>27969.358029432999</v>
      </c>
      <c r="I62" s="63">
        <v>106833.92048217298</v>
      </c>
      <c r="J62" s="76">
        <v>124345.13819965802</v>
      </c>
      <c r="K62" s="76">
        <v>177894.48983633501</v>
      </c>
      <c r="L62" s="61">
        <v>50394.167425994005</v>
      </c>
      <c r="M62" s="62">
        <v>52828.403289370995</v>
      </c>
      <c r="N62" s="62">
        <v>8321.7650459430006</v>
      </c>
      <c r="O62" s="62">
        <v>6809.7003107779992</v>
      </c>
      <c r="P62" s="62">
        <v>8374.7492781919991</v>
      </c>
      <c r="Q62" s="62">
        <v>2450.0239443600008</v>
      </c>
      <c r="R62" s="62">
        <v>42688.515612005001</v>
      </c>
      <c r="S62" s="63">
        <v>6027.1649296920004</v>
      </c>
      <c r="T62" s="64">
        <v>11354.801679472999</v>
      </c>
      <c r="U62" s="53">
        <v>558281.683039097</v>
      </c>
      <c r="V62" s="53">
        <v>2879.0769840276666</v>
      </c>
      <c r="W62" s="53">
        <v>236963.96903747032</v>
      </c>
      <c r="X62" s="123">
        <v>44022.749326892335</v>
      </c>
      <c r="Y62" s="123">
        <v>20514.827519972667</v>
      </c>
      <c r="Z62" s="123">
        <v>34763.185881236335</v>
      </c>
      <c r="AA62" s="123">
        <v>28923.199887584004</v>
      </c>
      <c r="AB62" s="123">
        <v>108740.006421785</v>
      </c>
      <c r="AC62" s="53">
        <v>122923.95179255468</v>
      </c>
      <c r="AD62" s="53">
        <v>182223.32893665403</v>
      </c>
      <c r="AE62" s="123">
        <v>51112.138941701007</v>
      </c>
      <c r="AF62" s="123">
        <v>53491.697313272998</v>
      </c>
      <c r="AG62" s="123">
        <v>9187.7265786116677</v>
      </c>
      <c r="AH62" s="123">
        <v>7023.0383647336666</v>
      </c>
      <c r="AI62" s="123">
        <v>9110.9356174856657</v>
      </c>
      <c r="AJ62" s="123">
        <v>2748.1161972820005</v>
      </c>
      <c r="AK62" s="123">
        <v>43082.701017602667</v>
      </c>
      <c r="AL62" s="123">
        <v>6466.9749059643336</v>
      </c>
      <c r="AM62" s="123">
        <v>13291.356288390334</v>
      </c>
      <c r="AN62" s="54">
        <v>4129808.4626861648</v>
      </c>
      <c r="AO62" s="54">
        <v>24513.239441994003</v>
      </c>
      <c r="AP62" s="54">
        <v>1510540.8435937641</v>
      </c>
      <c r="AQ62" s="124">
        <v>501280.17879104509</v>
      </c>
      <c r="AR62" s="124">
        <v>162398.75921721</v>
      </c>
      <c r="AS62" s="124">
        <v>122439.51766041701</v>
      </c>
      <c r="AT62" s="124">
        <v>73282.568912845993</v>
      </c>
      <c r="AU62" s="124">
        <v>651139.81901224609</v>
      </c>
      <c r="AV62" s="54">
        <v>601982.94517264096</v>
      </c>
      <c r="AW62" s="54">
        <v>1748642.5148753419</v>
      </c>
      <c r="AX62" s="124">
        <v>470996.45177527599</v>
      </c>
      <c r="AY62" s="124">
        <v>547085.86471531086</v>
      </c>
      <c r="AZ62" s="124">
        <v>205275.92217135301</v>
      </c>
      <c r="BA62" s="124">
        <v>33184.327228177004</v>
      </c>
      <c r="BB62" s="124">
        <v>36345.860300943001</v>
      </c>
      <c r="BC62" s="124">
        <v>17372.516736797999</v>
      </c>
      <c r="BD62" s="124">
        <v>361408.592446914</v>
      </c>
      <c r="BE62" s="124">
        <v>76972.97950057</v>
      </c>
      <c r="BF62" s="124">
        <v>244128.91960242399</v>
      </c>
    </row>
    <row r="63" spans="1:58" s="107" customFormat="1" x14ac:dyDescent="0.2">
      <c r="A63" s="100" t="s">
        <v>185</v>
      </c>
      <c r="B63" s="101">
        <v>533096.69763756706</v>
      </c>
      <c r="C63" s="102">
        <v>2890.9049681900001</v>
      </c>
      <c r="D63" s="102">
        <v>222470.933601697</v>
      </c>
      <c r="E63" s="103">
        <v>45146.977026884</v>
      </c>
      <c r="F63" s="104">
        <v>20145.821285704002</v>
      </c>
      <c r="G63" s="104">
        <v>31836.158479525999</v>
      </c>
      <c r="H63" s="104">
        <v>23628.344471748002</v>
      </c>
      <c r="I63" s="105">
        <v>101713.63233783501</v>
      </c>
      <c r="J63" s="102">
        <v>118216.039148376</v>
      </c>
      <c r="K63" s="102">
        <v>178701.26832775903</v>
      </c>
      <c r="L63" s="103">
        <v>50322.593935251003</v>
      </c>
      <c r="M63" s="104">
        <v>54024.439406696001</v>
      </c>
      <c r="N63" s="104">
        <v>8181.8893668310002</v>
      </c>
      <c r="O63" s="104">
        <v>6641.1526306450005</v>
      </c>
      <c r="P63" s="104">
        <v>9032.6398833519979</v>
      </c>
      <c r="Q63" s="104">
        <v>2529.4327862470004</v>
      </c>
      <c r="R63" s="104">
        <v>42087.753260713005</v>
      </c>
      <c r="S63" s="105">
        <v>5881.3670580240014</v>
      </c>
      <c r="T63" s="106">
        <v>10817.551591544998</v>
      </c>
      <c r="U63" s="102">
        <v>539981.0308327903</v>
      </c>
      <c r="V63" s="102">
        <v>2965.0034468600006</v>
      </c>
      <c r="W63" s="102">
        <v>225983.02938334233</v>
      </c>
      <c r="X63" s="122">
        <v>44737.424225950999</v>
      </c>
      <c r="Y63" s="122">
        <v>20305.918797293998</v>
      </c>
      <c r="Z63" s="122">
        <v>32357.998510168338</v>
      </c>
      <c r="AA63" s="122">
        <v>26154.198677212</v>
      </c>
      <c r="AB63" s="122">
        <v>102427.48917271699</v>
      </c>
      <c r="AC63" s="102">
        <v>119970.27406002698</v>
      </c>
      <c r="AD63" s="102">
        <v>179230.464995218</v>
      </c>
      <c r="AE63" s="122">
        <v>49480.402601791662</v>
      </c>
      <c r="AF63" s="122">
        <v>53650.199382106337</v>
      </c>
      <c r="AG63" s="122">
        <v>9318.3850391636661</v>
      </c>
      <c r="AH63" s="122">
        <v>6706.1023727496658</v>
      </c>
      <c r="AI63" s="122">
        <v>8662.4612134150011</v>
      </c>
      <c r="AJ63" s="122">
        <v>2502.8100541973331</v>
      </c>
      <c r="AK63" s="122">
        <v>42516.933150121673</v>
      </c>
      <c r="AL63" s="122">
        <v>6393.1711816726674</v>
      </c>
      <c r="AM63" s="122">
        <v>11832.258947342998</v>
      </c>
      <c r="AN63" s="102">
        <v>4062476.9797332338</v>
      </c>
      <c r="AO63" s="102">
        <v>26269.230107262003</v>
      </c>
      <c r="AP63" s="102">
        <v>1470264.6386814548</v>
      </c>
      <c r="AQ63" s="122">
        <v>499898.00324634695</v>
      </c>
      <c r="AR63" s="122">
        <v>163436.63955177201</v>
      </c>
      <c r="AS63" s="122">
        <v>115939.89231624099</v>
      </c>
      <c r="AT63" s="122">
        <v>67716.849330918994</v>
      </c>
      <c r="AU63" s="122">
        <v>623273.25423617591</v>
      </c>
      <c r="AV63" s="102">
        <v>598740.95445048786</v>
      </c>
      <c r="AW63" s="102">
        <v>1752304.2884273808</v>
      </c>
      <c r="AX63" s="122">
        <v>465857.50266472396</v>
      </c>
      <c r="AY63" s="122">
        <v>552405.30653509696</v>
      </c>
      <c r="AZ63" s="122">
        <v>206629.43441588595</v>
      </c>
      <c r="BA63" s="122">
        <v>35169.860400760997</v>
      </c>
      <c r="BB63" s="122">
        <v>34588.648107221001</v>
      </c>
      <c r="BC63" s="122">
        <v>17372.767546602998</v>
      </c>
      <c r="BD63" s="122">
        <v>360674.39179368597</v>
      </c>
      <c r="BE63" s="122">
        <v>79606.376963402989</v>
      </c>
      <c r="BF63" s="122">
        <v>214897.86806664799</v>
      </c>
    </row>
    <row r="64" spans="1:58" s="29" customFormat="1" x14ac:dyDescent="0.2">
      <c r="A64" s="37" t="s">
        <v>186</v>
      </c>
      <c r="B64" s="60">
        <v>550910.575074755</v>
      </c>
      <c r="C64" s="76">
        <v>2960.6089466950002</v>
      </c>
      <c r="D64" s="76">
        <v>231491.06381746702</v>
      </c>
      <c r="E64" s="61">
        <v>47141.138600265993</v>
      </c>
      <c r="F64" s="62">
        <v>19662.927383683</v>
      </c>
      <c r="G64" s="62">
        <v>33523.295965547994</v>
      </c>
      <c r="H64" s="62">
        <v>25671.745404846999</v>
      </c>
      <c r="I64" s="63">
        <v>105491.95646312302</v>
      </c>
      <c r="J64" s="76">
        <v>124264.71939108802</v>
      </c>
      <c r="K64" s="76">
        <v>181343.82487687201</v>
      </c>
      <c r="L64" s="61">
        <v>49737.643758282007</v>
      </c>
      <c r="M64" s="62">
        <v>56737.133015684994</v>
      </c>
      <c r="N64" s="62">
        <v>8571.2039299610005</v>
      </c>
      <c r="O64" s="62">
        <v>6165.7061743260001</v>
      </c>
      <c r="P64" s="62">
        <v>8844.7129533890002</v>
      </c>
      <c r="Q64" s="62">
        <v>2459.2085783330003</v>
      </c>
      <c r="R64" s="62">
        <v>42378.180792169005</v>
      </c>
      <c r="S64" s="63">
        <v>6450.0356747270016</v>
      </c>
      <c r="T64" s="64">
        <v>10850.358042633001</v>
      </c>
      <c r="U64" s="53">
        <v>542510.26282921527</v>
      </c>
      <c r="V64" s="53">
        <v>2891.6503057333334</v>
      </c>
      <c r="W64" s="53">
        <v>227290.31644376903</v>
      </c>
      <c r="X64" s="123">
        <v>46416.525853578998</v>
      </c>
      <c r="Y64" s="123">
        <v>20136.930026216</v>
      </c>
      <c r="Z64" s="123">
        <v>32690.475362870329</v>
      </c>
      <c r="AA64" s="123">
        <v>25658.113923737663</v>
      </c>
      <c r="AB64" s="123">
        <v>102388.27127736602</v>
      </c>
      <c r="AC64" s="53">
        <v>118182.81776030768</v>
      </c>
      <c r="AD64" s="53">
        <v>182399.52983013197</v>
      </c>
      <c r="AE64" s="123">
        <v>50183.323722066001</v>
      </c>
      <c r="AF64" s="123">
        <v>56605.889384276663</v>
      </c>
      <c r="AG64" s="123">
        <v>9400.2220947133337</v>
      </c>
      <c r="AH64" s="123">
        <v>6073.3426377953338</v>
      </c>
      <c r="AI64" s="123">
        <v>8826.8806915356672</v>
      </c>
      <c r="AJ64" s="123">
        <v>2518.7049750306669</v>
      </c>
      <c r="AK64" s="123">
        <v>42384.415548998666</v>
      </c>
      <c r="AL64" s="123">
        <v>6406.7507757156664</v>
      </c>
      <c r="AM64" s="123">
        <v>11745.948489273336</v>
      </c>
      <c r="AN64" s="54">
        <v>4266534.5246998426</v>
      </c>
      <c r="AO64" s="54">
        <v>26918.201583555998</v>
      </c>
      <c r="AP64" s="54">
        <v>1560274.157795127</v>
      </c>
      <c r="AQ64" s="124">
        <v>543176.86460951902</v>
      </c>
      <c r="AR64" s="124">
        <v>167128.76738795798</v>
      </c>
      <c r="AS64" s="124">
        <v>123563.38548340299</v>
      </c>
      <c r="AT64" s="124">
        <v>73821.598322728008</v>
      </c>
      <c r="AU64" s="124">
        <v>652583.54199151904</v>
      </c>
      <c r="AV64" s="54">
        <v>611108.10115643393</v>
      </c>
      <c r="AW64" s="54">
        <v>1843128.7047731876</v>
      </c>
      <c r="AX64" s="124">
        <v>491859.84818226402</v>
      </c>
      <c r="AY64" s="124">
        <v>609188.39900897793</v>
      </c>
      <c r="AZ64" s="124">
        <v>208934.27184877297</v>
      </c>
      <c r="BA64" s="124">
        <v>30221.258860993999</v>
      </c>
      <c r="BB64" s="124">
        <v>36397.460032885996</v>
      </c>
      <c r="BC64" s="124">
        <v>16281.118121263997</v>
      </c>
      <c r="BD64" s="124">
        <v>372950.55021869403</v>
      </c>
      <c r="BE64" s="124">
        <v>77295.798499334996</v>
      </c>
      <c r="BF64" s="124">
        <v>225105.35939153799</v>
      </c>
    </row>
    <row r="65" spans="1:58" s="29" customFormat="1" x14ac:dyDescent="0.2">
      <c r="A65" s="37" t="s">
        <v>187</v>
      </c>
      <c r="B65" s="60">
        <v>544933.70889292494</v>
      </c>
      <c r="C65" s="76">
        <v>2941.3914299120001</v>
      </c>
      <c r="D65" s="76">
        <v>229490.17210839398</v>
      </c>
      <c r="E65" s="61">
        <v>42349.637798303993</v>
      </c>
      <c r="F65" s="62">
        <v>19237.963390202</v>
      </c>
      <c r="G65" s="62">
        <v>34137.981802858994</v>
      </c>
      <c r="H65" s="62">
        <v>28096.661827422999</v>
      </c>
      <c r="I65" s="63">
        <v>105667.927289606</v>
      </c>
      <c r="J65" s="76">
        <v>125836.086284844</v>
      </c>
      <c r="K65" s="76">
        <v>176034.58505473597</v>
      </c>
      <c r="L65" s="61">
        <v>48153.865908248001</v>
      </c>
      <c r="M65" s="62">
        <v>53665.52625891599</v>
      </c>
      <c r="N65" s="62">
        <v>8252.312515059999</v>
      </c>
      <c r="O65" s="62">
        <v>6196.6307270270008</v>
      </c>
      <c r="P65" s="62">
        <v>9140.2146114030002</v>
      </c>
      <c r="Q65" s="62">
        <v>2648.5744813529996</v>
      </c>
      <c r="R65" s="62">
        <v>42129.553974331</v>
      </c>
      <c r="S65" s="63">
        <v>5847.9065783979995</v>
      </c>
      <c r="T65" s="64">
        <v>10631.474015038999</v>
      </c>
      <c r="U65" s="53">
        <v>544398.41443774302</v>
      </c>
      <c r="V65" s="53">
        <v>2909.5510696856668</v>
      </c>
      <c r="W65" s="53">
        <v>227872.411850984</v>
      </c>
      <c r="X65" s="123">
        <v>44479.141342052993</v>
      </c>
      <c r="Y65" s="123">
        <v>19702.091492038668</v>
      </c>
      <c r="Z65" s="123">
        <v>33242.747238779666</v>
      </c>
      <c r="AA65" s="123">
        <v>27274.142852398669</v>
      </c>
      <c r="AB65" s="123">
        <v>103174.28892571402</v>
      </c>
      <c r="AC65" s="53">
        <v>121252.32271796634</v>
      </c>
      <c r="AD65" s="53">
        <v>180787.02516902165</v>
      </c>
      <c r="AE65" s="123">
        <v>49095.545405971003</v>
      </c>
      <c r="AF65" s="123">
        <v>56173.425095188002</v>
      </c>
      <c r="AG65" s="123">
        <v>9390.7435707220011</v>
      </c>
      <c r="AH65" s="123">
        <v>6214.0920853723337</v>
      </c>
      <c r="AI65" s="123">
        <v>9085.4179419666671</v>
      </c>
      <c r="AJ65" s="123">
        <v>2579.3172766600001</v>
      </c>
      <c r="AK65" s="123">
        <v>41925.205094586992</v>
      </c>
      <c r="AL65" s="123">
        <v>6323.2786985546672</v>
      </c>
      <c r="AM65" s="123">
        <v>11577.103630085336</v>
      </c>
      <c r="AN65" s="54">
        <v>4153810.7966161659</v>
      </c>
      <c r="AO65" s="54">
        <v>27497.255767736002</v>
      </c>
      <c r="AP65" s="54">
        <v>1521019.0508322101</v>
      </c>
      <c r="AQ65" s="124">
        <v>516175.14612434199</v>
      </c>
      <c r="AR65" s="124">
        <v>162334.17592369</v>
      </c>
      <c r="AS65" s="124">
        <v>121506.251628071</v>
      </c>
      <c r="AT65" s="124">
        <v>75792.338815722003</v>
      </c>
      <c r="AU65" s="124">
        <v>645211.13834038493</v>
      </c>
      <c r="AV65" s="54">
        <v>610859.45688431594</v>
      </c>
      <c r="AW65" s="54">
        <v>1776937.6868678671</v>
      </c>
      <c r="AX65" s="124">
        <v>467783.45978946093</v>
      </c>
      <c r="AY65" s="124">
        <v>579055.32012549008</v>
      </c>
      <c r="AZ65" s="124">
        <v>209507.62071110698</v>
      </c>
      <c r="BA65" s="124">
        <v>32250.037030264</v>
      </c>
      <c r="BB65" s="124">
        <v>37633.379322819004</v>
      </c>
      <c r="BC65" s="124">
        <v>16580.373510476002</v>
      </c>
      <c r="BD65" s="124">
        <v>358786.94627614703</v>
      </c>
      <c r="BE65" s="124">
        <v>75340.550102103007</v>
      </c>
      <c r="BF65" s="124">
        <v>217497.34626403698</v>
      </c>
    </row>
    <row r="66" spans="1:58" s="29" customFormat="1" x14ac:dyDescent="0.2">
      <c r="A66" s="37" t="s">
        <v>188</v>
      </c>
      <c r="B66" s="60">
        <v>560585.60862873704</v>
      </c>
      <c r="C66" s="76">
        <v>3033.432558086</v>
      </c>
      <c r="D66" s="76">
        <v>234287.59387466102</v>
      </c>
      <c r="E66" s="61">
        <v>44021.712926240994</v>
      </c>
      <c r="F66" s="62">
        <v>19023.405031710001</v>
      </c>
      <c r="G66" s="62">
        <v>34606.022114784995</v>
      </c>
      <c r="H66" s="62">
        <v>27694.250863361005</v>
      </c>
      <c r="I66" s="63">
        <v>108942.20293856402</v>
      </c>
      <c r="J66" s="76">
        <v>131194.25032194098</v>
      </c>
      <c r="K66" s="76">
        <v>181851.24152483998</v>
      </c>
      <c r="L66" s="61">
        <v>50433.569164450004</v>
      </c>
      <c r="M66" s="62">
        <v>57037.374746389993</v>
      </c>
      <c r="N66" s="62">
        <v>8554.8378597829997</v>
      </c>
      <c r="O66" s="62">
        <v>6383.3158335580001</v>
      </c>
      <c r="P66" s="62">
        <v>8058.543025684</v>
      </c>
      <c r="Q66" s="62">
        <v>2508.951862294</v>
      </c>
      <c r="R66" s="62">
        <v>43167.974628125005</v>
      </c>
      <c r="S66" s="63">
        <v>5706.6744045559999</v>
      </c>
      <c r="T66" s="64">
        <v>10219.090349208998</v>
      </c>
      <c r="U66" s="53">
        <v>554404.75700739527</v>
      </c>
      <c r="V66" s="53">
        <v>2998.4496298696668</v>
      </c>
      <c r="W66" s="53">
        <v>230632.5899855943</v>
      </c>
      <c r="X66" s="123">
        <v>44431.185095107998</v>
      </c>
      <c r="Y66" s="123">
        <v>19670.996199507335</v>
      </c>
      <c r="Z66" s="123">
        <v>33824.802195234668</v>
      </c>
      <c r="AA66" s="123">
        <v>27111.883575832999</v>
      </c>
      <c r="AB66" s="123">
        <v>105593.72291991134</v>
      </c>
      <c r="AC66" s="53">
        <v>126218.067607517</v>
      </c>
      <c r="AD66" s="53">
        <v>183076.60354699966</v>
      </c>
      <c r="AE66" s="123">
        <v>49827.774003181337</v>
      </c>
      <c r="AF66" s="123">
        <v>57078.942283732664</v>
      </c>
      <c r="AG66" s="123">
        <v>9110.9728776060001</v>
      </c>
      <c r="AH66" s="123">
        <v>6479.7149476936675</v>
      </c>
      <c r="AI66" s="123">
        <v>9056.597638481333</v>
      </c>
      <c r="AJ66" s="123">
        <v>2702.0859512156662</v>
      </c>
      <c r="AK66" s="123">
        <v>42691.498532448662</v>
      </c>
      <c r="AL66" s="123">
        <v>6129.0173126403324</v>
      </c>
      <c r="AM66" s="123">
        <v>11479.046237414668</v>
      </c>
      <c r="AN66" s="54">
        <v>4254982.6560629141</v>
      </c>
      <c r="AO66" s="54">
        <v>25963.015823901005</v>
      </c>
      <c r="AP66" s="54">
        <v>1553413.1305161898</v>
      </c>
      <c r="AQ66" s="124">
        <v>524022.86607461493</v>
      </c>
      <c r="AR66" s="124">
        <v>160463.74636515099</v>
      </c>
      <c r="AS66" s="124">
        <v>129238.36229546601</v>
      </c>
      <c r="AT66" s="124">
        <v>75060.513143560005</v>
      </c>
      <c r="AU66" s="124">
        <v>664627.64263739798</v>
      </c>
      <c r="AV66" s="54">
        <v>647304.2014127</v>
      </c>
      <c r="AW66" s="54">
        <v>1811733.8197400412</v>
      </c>
      <c r="AX66" s="124">
        <v>485582.41349405301</v>
      </c>
      <c r="AY66" s="124">
        <v>591979.23562698008</v>
      </c>
      <c r="AZ66" s="124">
        <v>202373.88078585704</v>
      </c>
      <c r="BA66" s="124">
        <v>31017.013792798996</v>
      </c>
      <c r="BB66" s="124">
        <v>37032.710713848006</v>
      </c>
      <c r="BC66" s="124">
        <v>17472.042413198003</v>
      </c>
      <c r="BD66" s="124">
        <v>372485.74981693603</v>
      </c>
      <c r="BE66" s="124">
        <v>73790.773096370001</v>
      </c>
      <c r="BF66" s="124">
        <v>216568.488570082</v>
      </c>
    </row>
    <row r="67" spans="1:58" s="107" customFormat="1" x14ac:dyDescent="0.2">
      <c r="A67" s="100" t="s">
        <v>189</v>
      </c>
      <c r="B67" s="101">
        <v>563714.16365042399</v>
      </c>
      <c r="C67" s="102">
        <v>3195.5748969599999</v>
      </c>
      <c r="D67" s="102">
        <v>236197.06552656399</v>
      </c>
      <c r="E67" s="103">
        <v>44875.359654131993</v>
      </c>
      <c r="F67" s="104">
        <v>19088.280002755997</v>
      </c>
      <c r="G67" s="104">
        <v>34311.071255847994</v>
      </c>
      <c r="H67" s="104">
        <v>28154.554213936</v>
      </c>
      <c r="I67" s="105">
        <v>109767.800399892</v>
      </c>
      <c r="J67" s="102">
        <v>123894.89285258001</v>
      </c>
      <c r="K67" s="102">
        <v>189815.81083829602</v>
      </c>
      <c r="L67" s="103">
        <v>54138.736222427993</v>
      </c>
      <c r="M67" s="104">
        <v>58783.938515027003</v>
      </c>
      <c r="N67" s="104">
        <v>8468.3136830719995</v>
      </c>
      <c r="O67" s="104">
        <v>6381.8192224179993</v>
      </c>
      <c r="P67" s="104">
        <v>9592.212340799997</v>
      </c>
      <c r="Q67" s="104">
        <v>2582.544085002</v>
      </c>
      <c r="R67" s="104">
        <v>43888.203708895999</v>
      </c>
      <c r="S67" s="105">
        <v>5980.043060652999</v>
      </c>
      <c r="T67" s="106">
        <v>10610.819536023999</v>
      </c>
      <c r="U67" s="102">
        <v>565649.75447248202</v>
      </c>
      <c r="V67" s="102">
        <v>3233.3112815950003</v>
      </c>
      <c r="W67" s="102">
        <v>235717.39474667399</v>
      </c>
      <c r="X67" s="122">
        <v>45395.765452795335</v>
      </c>
      <c r="Y67" s="122">
        <v>19654.629202043336</v>
      </c>
      <c r="Z67" s="122">
        <v>34307.218925652</v>
      </c>
      <c r="AA67" s="122">
        <v>28492.99138466267</v>
      </c>
      <c r="AB67" s="122">
        <v>107866.78978152068</v>
      </c>
      <c r="AC67" s="102">
        <v>125513.37936710134</v>
      </c>
      <c r="AD67" s="102">
        <v>189958.92628468166</v>
      </c>
      <c r="AE67" s="122">
        <v>53012.235644106004</v>
      </c>
      <c r="AF67" s="122">
        <v>58760.616113625998</v>
      </c>
      <c r="AG67" s="122">
        <v>9558.6396278206666</v>
      </c>
      <c r="AH67" s="122">
        <v>6521.4673608250005</v>
      </c>
      <c r="AI67" s="122">
        <v>9458.9111603780002</v>
      </c>
      <c r="AJ67" s="122">
        <v>2584.7569110643331</v>
      </c>
      <c r="AK67" s="122">
        <v>43798.726574018336</v>
      </c>
      <c r="AL67" s="122">
        <v>6263.5728928433336</v>
      </c>
      <c r="AM67" s="122">
        <v>11226.742792429999</v>
      </c>
      <c r="AN67" s="102">
        <v>4310857.2303361334</v>
      </c>
      <c r="AO67" s="102">
        <v>27215.641728605005</v>
      </c>
      <c r="AP67" s="102">
        <v>1573233.078003482</v>
      </c>
      <c r="AQ67" s="122">
        <v>534498.62809264497</v>
      </c>
      <c r="AR67" s="122">
        <v>165431.09043359</v>
      </c>
      <c r="AS67" s="122">
        <v>124972.35227245999</v>
      </c>
      <c r="AT67" s="122">
        <v>77613.810375292989</v>
      </c>
      <c r="AU67" s="122">
        <v>670717.19682949409</v>
      </c>
      <c r="AV67" s="102">
        <v>623439.28195854812</v>
      </c>
      <c r="AW67" s="102">
        <v>1878711.4171819161</v>
      </c>
      <c r="AX67" s="122">
        <v>507592.21788896294</v>
      </c>
      <c r="AY67" s="122">
        <v>617512.59145416808</v>
      </c>
      <c r="AZ67" s="122">
        <v>211153.58020157198</v>
      </c>
      <c r="BA67" s="122">
        <v>33560.095338704996</v>
      </c>
      <c r="BB67" s="122">
        <v>35973.951243459</v>
      </c>
      <c r="BC67" s="122">
        <v>16973.954418134999</v>
      </c>
      <c r="BD67" s="122">
        <v>380518.14393907698</v>
      </c>
      <c r="BE67" s="122">
        <v>75426.882697836991</v>
      </c>
      <c r="BF67" s="122">
        <v>208257.81146358201</v>
      </c>
    </row>
    <row r="68" spans="1:58" s="29" customFormat="1" x14ac:dyDescent="0.2">
      <c r="A68" s="37" t="s">
        <v>190</v>
      </c>
      <c r="B68" s="60">
        <v>557771.55518845108</v>
      </c>
      <c r="C68" s="76">
        <v>3036.6551253760003</v>
      </c>
      <c r="D68" s="76">
        <v>237468.58079107699</v>
      </c>
      <c r="E68" s="61">
        <v>44911.68749634199</v>
      </c>
      <c r="F68" s="62">
        <v>18945.728323324005</v>
      </c>
      <c r="G68" s="62">
        <v>33959.392615078003</v>
      </c>
      <c r="H68" s="62">
        <v>27982.424068338001</v>
      </c>
      <c r="I68" s="63">
        <v>111669.348287995</v>
      </c>
      <c r="J68" s="76">
        <v>120599.648535513</v>
      </c>
      <c r="K68" s="76">
        <v>186091.56827640702</v>
      </c>
      <c r="L68" s="61">
        <v>52236.862867131997</v>
      </c>
      <c r="M68" s="62">
        <v>58508.928660907011</v>
      </c>
      <c r="N68" s="62">
        <v>8397.393051351999</v>
      </c>
      <c r="O68" s="62">
        <v>6112.2409050860006</v>
      </c>
      <c r="P68" s="62">
        <v>9241.705921159999</v>
      </c>
      <c r="Q68" s="62">
        <v>2491.0292092540003</v>
      </c>
      <c r="R68" s="62">
        <v>43020.370969320007</v>
      </c>
      <c r="S68" s="63">
        <v>6083.0366921960003</v>
      </c>
      <c r="T68" s="64">
        <v>10575.102460078004</v>
      </c>
      <c r="U68" s="53">
        <v>556900.93199363875</v>
      </c>
      <c r="V68" s="53">
        <v>3045.1631665910004</v>
      </c>
      <c r="W68" s="53">
        <v>235037.86140284434</v>
      </c>
      <c r="X68" s="123">
        <v>45701.490610629997</v>
      </c>
      <c r="Y68" s="123">
        <v>19260.394332298001</v>
      </c>
      <c r="Z68" s="123">
        <v>33415.685201423999</v>
      </c>
      <c r="AA68" s="123">
        <v>27922.384046468665</v>
      </c>
      <c r="AB68" s="123">
        <v>108737.90721202368</v>
      </c>
      <c r="AC68" s="53">
        <v>119313.31808694433</v>
      </c>
      <c r="AD68" s="53">
        <v>188062.28111804798</v>
      </c>
      <c r="AE68" s="123">
        <v>52916.028662642326</v>
      </c>
      <c r="AF68" s="123">
        <v>58887.972345713002</v>
      </c>
      <c r="AG68" s="123">
        <v>9551.1791576823325</v>
      </c>
      <c r="AH68" s="123">
        <v>6085.6173314833331</v>
      </c>
      <c r="AI68" s="123">
        <v>9335.0542133320014</v>
      </c>
      <c r="AJ68" s="123">
        <v>2489.6273318463332</v>
      </c>
      <c r="AK68" s="123">
        <v>42422.400890709665</v>
      </c>
      <c r="AL68" s="123">
        <v>6374.4011846389994</v>
      </c>
      <c r="AM68" s="123">
        <v>11442.308219211</v>
      </c>
      <c r="AN68" s="54">
        <v>4386829.2018635413</v>
      </c>
      <c r="AO68" s="54">
        <v>26221.259722545998</v>
      </c>
      <c r="AP68" s="54">
        <v>1634560.6055140391</v>
      </c>
      <c r="AQ68" s="124">
        <v>545003.68746243592</v>
      </c>
      <c r="AR68" s="124">
        <v>165912.64985825701</v>
      </c>
      <c r="AS68" s="124">
        <v>133855.976437034</v>
      </c>
      <c r="AT68" s="124">
        <v>83053.885619745008</v>
      </c>
      <c r="AU68" s="124">
        <v>706734.40613656712</v>
      </c>
      <c r="AV68" s="54">
        <v>634411.97401963803</v>
      </c>
      <c r="AW68" s="54">
        <v>1877567.637291946</v>
      </c>
      <c r="AX68" s="124">
        <v>512990.74188251299</v>
      </c>
      <c r="AY68" s="124">
        <v>617341.47501622397</v>
      </c>
      <c r="AZ68" s="124">
        <v>217001.78367328597</v>
      </c>
      <c r="BA68" s="124">
        <v>30752.228172016003</v>
      </c>
      <c r="BB68" s="124">
        <v>37086.654889881</v>
      </c>
      <c r="BC68" s="124">
        <v>15990.587536552001</v>
      </c>
      <c r="BD68" s="124">
        <v>372497.678088499</v>
      </c>
      <c r="BE68" s="124">
        <v>73906.488032975001</v>
      </c>
      <c r="BF68" s="124">
        <v>214067.72531537205</v>
      </c>
    </row>
    <row r="69" spans="1:58" x14ac:dyDescent="0.2">
      <c r="A69" s="37" t="s">
        <v>191</v>
      </c>
      <c r="B69" s="60">
        <v>569115.65107956796</v>
      </c>
      <c r="C69" s="76">
        <v>3395.1265598029995</v>
      </c>
      <c r="D69" s="76">
        <v>247735.14048484399</v>
      </c>
      <c r="E69" s="61">
        <v>48098.045184552007</v>
      </c>
      <c r="F69" s="62">
        <v>18668.961708023002</v>
      </c>
      <c r="G69" s="62">
        <v>35325.789592840003</v>
      </c>
      <c r="H69" s="62">
        <v>31981.979393658996</v>
      </c>
      <c r="I69" s="63">
        <v>113660.36460577</v>
      </c>
      <c r="J69" s="76">
        <v>115822.767655334</v>
      </c>
      <c r="K69" s="76">
        <v>191010.99312151596</v>
      </c>
      <c r="L69" s="61">
        <v>53576.594022909005</v>
      </c>
      <c r="M69" s="62">
        <v>61338.696713402991</v>
      </c>
      <c r="N69" s="62">
        <v>9210.8062543249998</v>
      </c>
      <c r="O69" s="62">
        <v>6021.8744770350004</v>
      </c>
      <c r="P69" s="62">
        <v>8650.9651196999985</v>
      </c>
      <c r="Q69" s="62">
        <v>2569.0321200970002</v>
      </c>
      <c r="R69" s="62">
        <v>43332.323945624994</v>
      </c>
      <c r="S69" s="63">
        <v>6310.700468422001</v>
      </c>
      <c r="T69" s="64">
        <v>11151.623258071</v>
      </c>
      <c r="U69" s="53">
        <v>558035.06427730364</v>
      </c>
      <c r="V69" s="53">
        <v>3243.486120562</v>
      </c>
      <c r="W69" s="53">
        <v>239356.05757370067</v>
      </c>
      <c r="X69" s="123">
        <v>46841.857105386327</v>
      </c>
      <c r="Y69" s="123">
        <v>19180.326413791001</v>
      </c>
      <c r="Z69" s="123">
        <v>34006.564455477004</v>
      </c>
      <c r="AA69" s="123">
        <v>29723.968843524668</v>
      </c>
      <c r="AB69" s="123">
        <v>109603.34075552167</v>
      </c>
      <c r="AC69" s="53">
        <v>111898.08706872468</v>
      </c>
      <c r="AD69" s="53">
        <v>191857.47121409798</v>
      </c>
      <c r="AE69" s="123">
        <v>52876.518047243997</v>
      </c>
      <c r="AF69" s="123">
        <v>61280.408888513339</v>
      </c>
      <c r="AG69" s="123">
        <v>9830.6385790073327</v>
      </c>
      <c r="AH69" s="123">
        <v>6157.6198383826659</v>
      </c>
      <c r="AI69" s="123">
        <v>9183.2462863486653</v>
      </c>
      <c r="AJ69" s="123">
        <v>2573.9936795509998</v>
      </c>
      <c r="AK69" s="123">
        <v>43381.312941004995</v>
      </c>
      <c r="AL69" s="123">
        <v>6573.7329540460005</v>
      </c>
      <c r="AM69" s="123">
        <v>11679.962300218334</v>
      </c>
      <c r="AN69" s="54">
        <v>4373795.3560276963</v>
      </c>
      <c r="AO69" s="54">
        <v>29865.514644860003</v>
      </c>
      <c r="AP69" s="54">
        <v>1627876.758771338</v>
      </c>
      <c r="AQ69" s="124">
        <v>548588.01885498501</v>
      </c>
      <c r="AR69" s="124">
        <v>164271.338869959</v>
      </c>
      <c r="AS69" s="124">
        <v>130441.08627524</v>
      </c>
      <c r="AT69" s="124">
        <v>82810.215370371006</v>
      </c>
      <c r="AU69" s="124">
        <v>701766.09940078296</v>
      </c>
      <c r="AV69" s="54">
        <v>583630.8946616021</v>
      </c>
      <c r="AW69" s="54">
        <v>1910165.472408748</v>
      </c>
      <c r="AX69" s="124">
        <v>504553.29746846994</v>
      </c>
      <c r="AY69" s="124">
        <v>635340.34124302701</v>
      </c>
      <c r="AZ69" s="124">
        <v>221504.66906408401</v>
      </c>
      <c r="BA69" s="124">
        <v>31398.333097814997</v>
      </c>
      <c r="BB69" s="124">
        <v>36578.407007893999</v>
      </c>
      <c r="BC69" s="124">
        <v>17327.488992004</v>
      </c>
      <c r="BD69" s="124">
        <v>386331.11069514602</v>
      </c>
      <c r="BE69" s="124">
        <v>77131.824840307992</v>
      </c>
      <c r="BF69" s="124">
        <v>222256.71554114798</v>
      </c>
    </row>
    <row r="70" spans="1:58" x14ac:dyDescent="0.2">
      <c r="A70" s="37" t="s">
        <v>192</v>
      </c>
      <c r="B70" s="60">
        <v>553230.80752296001</v>
      </c>
      <c r="C70" s="76">
        <v>3552.5176553779993</v>
      </c>
      <c r="D70" s="76">
        <v>240868.04220936901</v>
      </c>
      <c r="E70" s="61">
        <v>46133.540108747999</v>
      </c>
      <c r="F70" s="62">
        <v>18810.015644514002</v>
      </c>
      <c r="G70" s="62">
        <v>32996.720752935005</v>
      </c>
      <c r="H70" s="62">
        <v>31296.462384371003</v>
      </c>
      <c r="I70" s="63">
        <v>111631.30331880102</v>
      </c>
      <c r="J70" s="76">
        <v>110000.34628223702</v>
      </c>
      <c r="K70" s="76">
        <v>188044.281855612</v>
      </c>
      <c r="L70" s="61">
        <v>51464.974200458004</v>
      </c>
      <c r="M70" s="62">
        <v>60876.63037099201</v>
      </c>
      <c r="N70" s="62">
        <v>9152.1584144549997</v>
      </c>
      <c r="O70" s="62">
        <v>5825.3990380220002</v>
      </c>
      <c r="P70" s="62">
        <v>9336.6074506530022</v>
      </c>
      <c r="Q70" s="62">
        <v>2508.208959608</v>
      </c>
      <c r="R70" s="62">
        <v>42367.53863083</v>
      </c>
      <c r="S70" s="63">
        <v>6512.7647905940003</v>
      </c>
      <c r="T70" s="64">
        <v>10765.619520364</v>
      </c>
      <c r="U70" s="53">
        <v>566122.00307923695</v>
      </c>
      <c r="V70" s="53">
        <v>3396.2758566550001</v>
      </c>
      <c r="W70" s="53">
        <v>243984.91424757798</v>
      </c>
      <c r="X70" s="123">
        <v>47635.057455558992</v>
      </c>
      <c r="Y70" s="123">
        <v>19459.276718240333</v>
      </c>
      <c r="Z70" s="123">
        <v>33467.694570418666</v>
      </c>
      <c r="AA70" s="123">
        <v>31439.504861103665</v>
      </c>
      <c r="AB70" s="123">
        <v>111983.38064225634</v>
      </c>
      <c r="AC70" s="53">
        <v>110818.90213519566</v>
      </c>
      <c r="AD70" s="53">
        <v>196211.65330337835</v>
      </c>
      <c r="AE70" s="123">
        <v>53636.014508986329</v>
      </c>
      <c r="AF70" s="123">
        <v>63733.006121733335</v>
      </c>
      <c r="AG70" s="123">
        <v>10219.879284986335</v>
      </c>
      <c r="AH70" s="123">
        <v>6079.4742402146667</v>
      </c>
      <c r="AI70" s="123">
        <v>9537.5433566819993</v>
      </c>
      <c r="AJ70" s="123">
        <v>2659.8896686956664</v>
      </c>
      <c r="AK70" s="123">
        <v>43486.143437173007</v>
      </c>
      <c r="AL70" s="123">
        <v>6859.7026849069998</v>
      </c>
      <c r="AM70" s="123">
        <v>11710.257536429999</v>
      </c>
      <c r="AN70" s="54">
        <v>4339209.320804582</v>
      </c>
      <c r="AO70" s="54">
        <v>28049.905749248999</v>
      </c>
      <c r="AP70" s="54">
        <v>1616174.9082804129</v>
      </c>
      <c r="AQ70" s="124">
        <v>550200.37283139094</v>
      </c>
      <c r="AR70" s="124">
        <v>169783.47910526802</v>
      </c>
      <c r="AS70" s="124">
        <v>124856.14283311101</v>
      </c>
      <c r="AT70" s="124">
        <v>80175.588775276003</v>
      </c>
      <c r="AU70" s="124">
        <v>691159.32473536697</v>
      </c>
      <c r="AV70" s="54">
        <v>566804.16390223592</v>
      </c>
      <c r="AW70" s="54">
        <v>1911187.0371726321</v>
      </c>
      <c r="AX70" s="124">
        <v>498960.75624416402</v>
      </c>
      <c r="AY70" s="124">
        <v>641745.68077686999</v>
      </c>
      <c r="AZ70" s="124">
        <v>227262.96943511296</v>
      </c>
      <c r="BA70" s="124">
        <v>28555.504546805998</v>
      </c>
      <c r="BB70" s="124">
        <v>38210.637853389999</v>
      </c>
      <c r="BC70" s="124">
        <v>16750.269478413997</v>
      </c>
      <c r="BD70" s="124">
        <v>378553.741676201</v>
      </c>
      <c r="BE70" s="124">
        <v>81147.477161674004</v>
      </c>
      <c r="BF70" s="124">
        <v>216993.30570005201</v>
      </c>
    </row>
    <row r="71" spans="1:58" s="108" customFormat="1" x14ac:dyDescent="0.2">
      <c r="A71" s="100" t="s">
        <v>193</v>
      </c>
      <c r="B71" s="101">
        <v>560888.99345322396</v>
      </c>
      <c r="C71" s="102">
        <v>2977.2184844620001</v>
      </c>
      <c r="D71" s="102">
        <v>241420.83758478201</v>
      </c>
      <c r="E71" s="103">
        <v>47435.637255818001</v>
      </c>
      <c r="F71" s="104">
        <v>18766.897735146002</v>
      </c>
      <c r="G71" s="104">
        <v>32183.709047571996</v>
      </c>
      <c r="H71" s="104">
        <v>31086.588373824001</v>
      </c>
      <c r="I71" s="105">
        <v>111948.00517242201</v>
      </c>
      <c r="J71" s="102">
        <v>109898.783533412</v>
      </c>
      <c r="K71" s="102">
        <v>195191.07483220097</v>
      </c>
      <c r="L71" s="103">
        <v>54311.061282496994</v>
      </c>
      <c r="M71" s="104">
        <v>63970.697173377994</v>
      </c>
      <c r="N71" s="104">
        <v>9261.289406185002</v>
      </c>
      <c r="O71" s="104">
        <v>6175.567251083</v>
      </c>
      <c r="P71" s="104">
        <v>9634.3556900220028</v>
      </c>
      <c r="Q71" s="104">
        <v>2607.9858013570001</v>
      </c>
      <c r="R71" s="104">
        <v>42645.476585984004</v>
      </c>
      <c r="S71" s="105">
        <v>6584.6416416949996</v>
      </c>
      <c r="T71" s="106">
        <v>11401.079018367001</v>
      </c>
      <c r="U71" s="102">
        <v>554358.16091779363</v>
      </c>
      <c r="V71" s="102">
        <v>3211.7429903019997</v>
      </c>
      <c r="W71" s="102">
        <v>238877.36199992136</v>
      </c>
      <c r="X71" s="122">
        <v>47251.243452581322</v>
      </c>
      <c r="Y71" s="122">
        <v>19193.387411006999</v>
      </c>
      <c r="Z71" s="122">
        <v>32080.782063809002</v>
      </c>
      <c r="AA71" s="122">
        <v>31142.677852540994</v>
      </c>
      <c r="AB71" s="122">
        <v>109209.271219983</v>
      </c>
      <c r="AC71" s="102">
        <v>104493.36684854468</v>
      </c>
      <c r="AD71" s="102">
        <v>195819.96862005032</v>
      </c>
      <c r="AE71" s="122">
        <v>53905.932308765332</v>
      </c>
      <c r="AF71" s="122">
        <v>63525.943766572665</v>
      </c>
      <c r="AG71" s="122">
        <v>10404.573965169002</v>
      </c>
      <c r="AH71" s="122">
        <v>6031.3714592846663</v>
      </c>
      <c r="AI71" s="122">
        <v>9608.3043893593331</v>
      </c>
      <c r="AJ71" s="122">
        <v>2582.6163772796667</v>
      </c>
      <c r="AK71" s="122">
        <v>42868.763681728669</v>
      </c>
      <c r="AL71" s="122">
        <v>6892.4626718909994</v>
      </c>
      <c r="AM71" s="122">
        <v>11955.720458975331</v>
      </c>
      <c r="AN71" s="102">
        <v>4419583.4628599295</v>
      </c>
      <c r="AO71" s="102">
        <v>27421.760460363999</v>
      </c>
      <c r="AP71" s="102">
        <v>1644542.8433578219</v>
      </c>
      <c r="AQ71" s="122">
        <v>568346.97784244199</v>
      </c>
      <c r="AR71" s="122">
        <v>169575.46700444602</v>
      </c>
      <c r="AS71" s="122">
        <v>124099.45576355801</v>
      </c>
      <c r="AT71" s="122">
        <v>82615.291840595994</v>
      </c>
      <c r="AU71" s="122">
        <v>699905.65090678004</v>
      </c>
      <c r="AV71" s="102">
        <v>568912.69773288607</v>
      </c>
      <c r="AW71" s="102">
        <v>1960162.6027611438</v>
      </c>
      <c r="AX71" s="122">
        <v>514683.31840257999</v>
      </c>
      <c r="AY71" s="122">
        <v>658503.29923789296</v>
      </c>
      <c r="AZ71" s="122">
        <v>238575.282380194</v>
      </c>
      <c r="BA71" s="122">
        <v>30016.528800929998</v>
      </c>
      <c r="BB71" s="122">
        <v>36918.228912906001</v>
      </c>
      <c r="BC71" s="122">
        <v>17831.670348473999</v>
      </c>
      <c r="BD71" s="122">
        <v>380417.29910959705</v>
      </c>
      <c r="BE71" s="122">
        <v>83216.975568569993</v>
      </c>
      <c r="BF71" s="122">
        <v>218543.55854771301</v>
      </c>
    </row>
    <row r="72" spans="1:58" x14ac:dyDescent="0.2">
      <c r="A72" s="37" t="s">
        <v>194</v>
      </c>
      <c r="B72" s="60">
        <v>559910.41306881094</v>
      </c>
      <c r="C72" s="76">
        <v>3010.187140813</v>
      </c>
      <c r="D72" s="76">
        <v>244054.276921966</v>
      </c>
      <c r="E72" s="61">
        <v>47272.759299090008</v>
      </c>
      <c r="F72" s="62">
        <v>18225.796231887005</v>
      </c>
      <c r="G72" s="62">
        <v>32200.877004513</v>
      </c>
      <c r="H72" s="62">
        <v>34346.654243622994</v>
      </c>
      <c r="I72" s="63">
        <v>112008.190142853</v>
      </c>
      <c r="J72" s="76">
        <v>104980.26154833</v>
      </c>
      <c r="K72" s="76">
        <v>196823.10056013099</v>
      </c>
      <c r="L72" s="61">
        <v>54291.078733411996</v>
      </c>
      <c r="M72" s="62">
        <v>63960.043708965</v>
      </c>
      <c r="N72" s="62">
        <v>9332.2571523909992</v>
      </c>
      <c r="O72" s="62">
        <v>5749.8848376220012</v>
      </c>
      <c r="P72" s="62">
        <v>9982.9781338560024</v>
      </c>
      <c r="Q72" s="62">
        <v>2486.6135436499999</v>
      </c>
      <c r="R72" s="62">
        <v>44442.402001505994</v>
      </c>
      <c r="S72" s="63">
        <v>6577.8424487289994</v>
      </c>
      <c r="T72" s="64">
        <v>11042.586897571</v>
      </c>
      <c r="U72" s="53">
        <v>562658.35605043592</v>
      </c>
      <c r="V72" s="53">
        <v>2978.2965657713335</v>
      </c>
      <c r="W72" s="53">
        <v>243136.06640279232</v>
      </c>
      <c r="X72" s="123">
        <v>48718.448710297002</v>
      </c>
      <c r="Y72" s="123">
        <v>18763.185150583668</v>
      </c>
      <c r="Z72" s="123">
        <v>31844.383694171003</v>
      </c>
      <c r="AA72" s="123">
        <v>33729.282234870669</v>
      </c>
      <c r="AB72" s="123">
        <v>110080.76661286999</v>
      </c>
      <c r="AC72" s="53">
        <v>104082.77337387398</v>
      </c>
      <c r="AD72" s="53">
        <v>200482.58523372267</v>
      </c>
      <c r="AE72" s="123">
        <v>54885.583784589668</v>
      </c>
      <c r="AF72" s="123">
        <v>65638.853031175007</v>
      </c>
      <c r="AG72" s="123">
        <v>10399.905258862998</v>
      </c>
      <c r="AH72" s="123">
        <v>5726.7526111300003</v>
      </c>
      <c r="AI72" s="123">
        <v>9905.2200585359988</v>
      </c>
      <c r="AJ72" s="123">
        <v>2594.2386621123333</v>
      </c>
      <c r="AK72" s="123">
        <v>44393.891245566665</v>
      </c>
      <c r="AL72" s="123">
        <v>6938.140581749999</v>
      </c>
      <c r="AM72" s="123">
        <v>11978.634474275665</v>
      </c>
      <c r="AN72" s="54">
        <v>4480845.4826547224</v>
      </c>
      <c r="AO72" s="54">
        <v>26232.524946921003</v>
      </c>
      <c r="AP72" s="54">
        <v>1672341.7758138659</v>
      </c>
      <c r="AQ72" s="124">
        <v>574628.09329417103</v>
      </c>
      <c r="AR72" s="124">
        <v>166056.47701948602</v>
      </c>
      <c r="AS72" s="124">
        <v>124682.552501397</v>
      </c>
      <c r="AT72" s="124">
        <v>91887.119485028001</v>
      </c>
      <c r="AU72" s="124">
        <v>715087.53351378394</v>
      </c>
      <c r="AV72" s="54">
        <v>553412.13541712589</v>
      </c>
      <c r="AW72" s="54">
        <v>2005095.0763712742</v>
      </c>
      <c r="AX72" s="124">
        <v>529297.89054992213</v>
      </c>
      <c r="AY72" s="124">
        <v>670549.95450171607</v>
      </c>
      <c r="AZ72" s="124">
        <v>238425.79236541502</v>
      </c>
      <c r="BA72" s="124">
        <v>28857.061465417999</v>
      </c>
      <c r="BB72" s="124">
        <v>39117.752061580999</v>
      </c>
      <c r="BC72" s="124">
        <v>17660.438383302</v>
      </c>
      <c r="BD72" s="124">
        <v>395933.827916965</v>
      </c>
      <c r="BE72" s="124">
        <v>85252.359126955009</v>
      </c>
      <c r="BF72" s="124">
        <v>223763.97010553599</v>
      </c>
    </row>
    <row r="73" spans="1:58" x14ac:dyDescent="0.2">
      <c r="A73" s="37" t="s">
        <v>195</v>
      </c>
      <c r="B73" s="60">
        <v>582444.63348255807</v>
      </c>
      <c r="C73" s="76">
        <v>3146.7750469499997</v>
      </c>
      <c r="D73" s="76">
        <v>251944.48684729502</v>
      </c>
      <c r="E73" s="61">
        <v>48762.272013157999</v>
      </c>
      <c r="F73" s="62">
        <v>18540.123460766998</v>
      </c>
      <c r="G73" s="62">
        <v>34220.784270067001</v>
      </c>
      <c r="H73" s="62">
        <v>35711.220784115998</v>
      </c>
      <c r="I73" s="63">
        <v>114710.08631918702</v>
      </c>
      <c r="J73" s="76">
        <v>109204.483492392</v>
      </c>
      <c r="K73" s="76">
        <v>206151.83056667401</v>
      </c>
      <c r="L73" s="61">
        <v>58035.343260751004</v>
      </c>
      <c r="M73" s="62">
        <v>67610.876747586008</v>
      </c>
      <c r="N73" s="62">
        <v>9290.491628591999</v>
      </c>
      <c r="O73" s="62">
        <v>5830.5687385839992</v>
      </c>
      <c r="P73" s="62">
        <v>9855.0817913479987</v>
      </c>
      <c r="Q73" s="62">
        <v>2509.3500513509998</v>
      </c>
      <c r="R73" s="62">
        <v>46408.890241740999</v>
      </c>
      <c r="S73" s="63">
        <v>6611.2281067209988</v>
      </c>
      <c r="T73" s="64">
        <v>11997.057529246998</v>
      </c>
      <c r="U73" s="53">
        <v>586181.06070088095</v>
      </c>
      <c r="V73" s="53">
        <v>3195.4950213276666</v>
      </c>
      <c r="W73" s="53">
        <v>251630.84048393834</v>
      </c>
      <c r="X73" s="123">
        <v>50463.855638159999</v>
      </c>
      <c r="Y73" s="123">
        <v>19314.642107302996</v>
      </c>
      <c r="Z73" s="123">
        <v>33144.454188744334</v>
      </c>
      <c r="AA73" s="123">
        <v>35371.045436377339</v>
      </c>
      <c r="AB73" s="123">
        <v>113336.84311335367</v>
      </c>
      <c r="AC73" s="53">
        <v>105884.61366780401</v>
      </c>
      <c r="AD73" s="53">
        <v>212888.50149090867</v>
      </c>
      <c r="AE73" s="123">
        <v>60213.809686548331</v>
      </c>
      <c r="AF73" s="123">
        <v>69290.767711738343</v>
      </c>
      <c r="AG73" s="123">
        <v>10799.184215961999</v>
      </c>
      <c r="AH73" s="123">
        <v>5926.1718546053335</v>
      </c>
      <c r="AI73" s="123">
        <v>10489.691336630665</v>
      </c>
      <c r="AJ73" s="123">
        <v>2631.0310082513338</v>
      </c>
      <c r="AK73" s="123">
        <v>46566.798776099</v>
      </c>
      <c r="AL73" s="123">
        <v>6971.046901073667</v>
      </c>
      <c r="AM73" s="123">
        <v>12581.610036902332</v>
      </c>
      <c r="AN73" s="54">
        <v>4642607.7634084728</v>
      </c>
      <c r="AO73" s="54">
        <v>30235.716559542008</v>
      </c>
      <c r="AP73" s="54">
        <v>1711358.6249045888</v>
      </c>
      <c r="AQ73" s="124">
        <v>591239.75989124691</v>
      </c>
      <c r="AR73" s="124">
        <v>178673.96195160202</v>
      </c>
      <c r="AS73" s="124">
        <v>125786.129929031</v>
      </c>
      <c r="AT73" s="124">
        <v>88329.761790063989</v>
      </c>
      <c r="AU73" s="124">
        <v>727329.01134264492</v>
      </c>
      <c r="AV73" s="54">
        <v>582333.48289141303</v>
      </c>
      <c r="AW73" s="54">
        <v>2093274.2867481522</v>
      </c>
      <c r="AX73" s="124">
        <v>575694.20783516497</v>
      </c>
      <c r="AY73" s="124">
        <v>692331.26864062599</v>
      </c>
      <c r="AZ73" s="124">
        <v>248280.705922455</v>
      </c>
      <c r="BA73" s="124">
        <v>27993.602099677002</v>
      </c>
      <c r="BB73" s="124">
        <v>41177.836724000001</v>
      </c>
      <c r="BC73" s="124">
        <v>18072.051265989001</v>
      </c>
      <c r="BD73" s="124">
        <v>402401.74091558403</v>
      </c>
      <c r="BE73" s="124">
        <v>87322.873344656022</v>
      </c>
      <c r="BF73" s="124">
        <v>225405.652304777</v>
      </c>
    </row>
    <row r="74" spans="1:58" x14ac:dyDescent="0.2">
      <c r="A74" s="37" t="s">
        <v>196</v>
      </c>
      <c r="B74" s="60">
        <v>603719.46595233097</v>
      </c>
      <c r="C74" s="76">
        <v>3189.8993275250004</v>
      </c>
      <c r="D74" s="76">
        <v>259740.59777010098</v>
      </c>
      <c r="E74" s="61">
        <v>49434.574689183995</v>
      </c>
      <c r="F74" s="62">
        <v>19649.725264638</v>
      </c>
      <c r="G74" s="62">
        <v>33510.932462149998</v>
      </c>
      <c r="H74" s="62">
        <v>37314.104595249999</v>
      </c>
      <c r="I74" s="63">
        <v>119831.260758879</v>
      </c>
      <c r="J74" s="76">
        <v>112869.158484143</v>
      </c>
      <c r="K74" s="76">
        <v>215681.79308911899</v>
      </c>
      <c r="L74" s="61">
        <v>61068.139986818001</v>
      </c>
      <c r="M74" s="62">
        <v>70529.040808433012</v>
      </c>
      <c r="N74" s="62">
        <v>10448.189382113</v>
      </c>
      <c r="O74" s="62">
        <v>5948.4782681239994</v>
      </c>
      <c r="P74" s="62">
        <v>9845.7691053459966</v>
      </c>
      <c r="Q74" s="62">
        <v>2504.3395266840002</v>
      </c>
      <c r="R74" s="62">
        <v>48942.822452135995</v>
      </c>
      <c r="S74" s="63">
        <v>6395.0135594649992</v>
      </c>
      <c r="T74" s="64">
        <v>12238.017281442997</v>
      </c>
      <c r="U74" s="53">
        <v>602074.07996908866</v>
      </c>
      <c r="V74" s="53">
        <v>3343.6249148789993</v>
      </c>
      <c r="W74" s="53">
        <v>256189.39930954634</v>
      </c>
      <c r="X74" s="123">
        <v>50427.796434040669</v>
      </c>
      <c r="Y74" s="123">
        <v>19941.030467083001</v>
      </c>
      <c r="Z74" s="123">
        <v>33786.965050315004</v>
      </c>
      <c r="AA74" s="123">
        <v>35391.416905774997</v>
      </c>
      <c r="AB74" s="123">
        <v>116642.19045233267</v>
      </c>
      <c r="AC74" s="53">
        <v>110257.57064918634</v>
      </c>
      <c r="AD74" s="53">
        <v>219706.92498134737</v>
      </c>
      <c r="AE74" s="123">
        <v>61848.033167134003</v>
      </c>
      <c r="AF74" s="123">
        <v>71562.951011006677</v>
      </c>
      <c r="AG74" s="123">
        <v>11234.382817933334</v>
      </c>
      <c r="AH74" s="123">
        <v>6211.0832362213341</v>
      </c>
      <c r="AI74" s="123">
        <v>10439.022525945666</v>
      </c>
      <c r="AJ74" s="123">
        <v>2663.6708302460006</v>
      </c>
      <c r="AK74" s="123">
        <v>48785.947531310667</v>
      </c>
      <c r="AL74" s="123">
        <v>6961.8338615496677</v>
      </c>
      <c r="AM74" s="123">
        <v>12576.560114129665</v>
      </c>
      <c r="AN74" s="54">
        <v>4607599.8865245208</v>
      </c>
      <c r="AO74" s="54">
        <v>28046.974337991</v>
      </c>
      <c r="AP74" s="54">
        <v>1683841.258337107</v>
      </c>
      <c r="AQ74" s="124">
        <v>581386.40725710196</v>
      </c>
      <c r="AR74" s="124">
        <v>179593.19990681999</v>
      </c>
      <c r="AS74" s="124">
        <v>120569.13100941101</v>
      </c>
      <c r="AT74" s="124">
        <v>87911.541930872001</v>
      </c>
      <c r="AU74" s="124">
        <v>714380.97823290201</v>
      </c>
      <c r="AV74" s="54">
        <v>565068.64591676893</v>
      </c>
      <c r="AW74" s="54">
        <v>2107368.4217666271</v>
      </c>
      <c r="AX74" s="124">
        <v>571873.41700319201</v>
      </c>
      <c r="AY74" s="124">
        <v>696985.76564785803</v>
      </c>
      <c r="AZ74" s="124">
        <v>260806.30766030497</v>
      </c>
      <c r="BA74" s="124">
        <v>27272.306165347007</v>
      </c>
      <c r="BB74" s="124">
        <v>38928.148528862999</v>
      </c>
      <c r="BC74" s="124">
        <v>17676.493846276</v>
      </c>
      <c r="BD74" s="124">
        <v>407601.62304626103</v>
      </c>
      <c r="BE74" s="124">
        <v>86224.359868525004</v>
      </c>
      <c r="BF74" s="124">
        <v>223274.58616602601</v>
      </c>
    </row>
    <row r="75" spans="1:58" s="108" customFormat="1" x14ac:dyDescent="0.2">
      <c r="A75" s="100" t="s">
        <v>197</v>
      </c>
      <c r="B75" s="101">
        <v>616222.10495999805</v>
      </c>
      <c r="C75" s="102">
        <v>3352.1825717050001</v>
      </c>
      <c r="D75" s="102">
        <v>263576.05384293798</v>
      </c>
      <c r="E75" s="103">
        <v>50298.301116529001</v>
      </c>
      <c r="F75" s="104">
        <v>19586.651408054997</v>
      </c>
      <c r="G75" s="104">
        <v>33026.043627863997</v>
      </c>
      <c r="H75" s="104">
        <v>38299.858575210004</v>
      </c>
      <c r="I75" s="105">
        <v>122365.19911527999</v>
      </c>
      <c r="J75" s="102">
        <v>118359.81189837199</v>
      </c>
      <c r="K75" s="102">
        <v>217829.25477715404</v>
      </c>
      <c r="L75" s="103">
        <v>58040.881230687999</v>
      </c>
      <c r="M75" s="104">
        <v>71233.077949893006</v>
      </c>
      <c r="N75" s="104">
        <v>10064.476180913</v>
      </c>
      <c r="O75" s="104">
        <v>6312.4532443110002</v>
      </c>
      <c r="P75" s="104">
        <v>10993.949558908</v>
      </c>
      <c r="Q75" s="104">
        <v>2552.8393901039999</v>
      </c>
      <c r="R75" s="104">
        <v>52107.561774029993</v>
      </c>
      <c r="S75" s="105">
        <v>6524.015448307001</v>
      </c>
      <c r="T75" s="106">
        <v>13104.801869829</v>
      </c>
      <c r="U75" s="102">
        <v>609483.76134562294</v>
      </c>
      <c r="V75" s="102">
        <v>3256.5085879390003</v>
      </c>
      <c r="W75" s="102">
        <v>259735.53486609599</v>
      </c>
      <c r="X75" s="122">
        <v>50564.569279403659</v>
      </c>
      <c r="Y75" s="122">
        <v>20090.891534662998</v>
      </c>
      <c r="Z75" s="122">
        <v>32884.440685880334</v>
      </c>
      <c r="AA75" s="122">
        <v>37835.969518899336</v>
      </c>
      <c r="AB75" s="122">
        <v>118359.66384724966</v>
      </c>
      <c r="AC75" s="102">
        <v>112075.64692614634</v>
      </c>
      <c r="AD75" s="102">
        <v>220815.43561520168</v>
      </c>
      <c r="AE75" s="122">
        <v>59890.724037316664</v>
      </c>
      <c r="AF75" s="122">
        <v>71720.12338852133</v>
      </c>
      <c r="AG75" s="122">
        <v>10990.302760746001</v>
      </c>
      <c r="AH75" s="122">
        <v>6321.671056307001</v>
      </c>
      <c r="AI75" s="122">
        <v>10743.929898431334</v>
      </c>
      <c r="AJ75" s="122">
        <v>2667.2468125446667</v>
      </c>
      <c r="AK75" s="122">
        <v>51678.932003163995</v>
      </c>
      <c r="AL75" s="122">
        <v>6802.5056581706667</v>
      </c>
      <c r="AM75" s="122">
        <v>13600.635350240002</v>
      </c>
      <c r="AN75" s="102">
        <v>4397754.6776204575</v>
      </c>
      <c r="AO75" s="102">
        <v>26246.423553503999</v>
      </c>
      <c r="AP75" s="102">
        <v>1604553.224500773</v>
      </c>
      <c r="AQ75" s="122">
        <v>564771.71174624702</v>
      </c>
      <c r="AR75" s="122">
        <v>177497.019833308</v>
      </c>
      <c r="AS75" s="122">
        <v>107023.723443323</v>
      </c>
      <c r="AT75" s="122">
        <v>81447.800123577996</v>
      </c>
      <c r="AU75" s="122">
        <v>673812.96935431706</v>
      </c>
      <c r="AV75" s="102">
        <v>530431.49863488995</v>
      </c>
      <c r="AW75" s="102">
        <v>2008751.317360518</v>
      </c>
      <c r="AX75" s="122">
        <v>530109.66251666797</v>
      </c>
      <c r="AY75" s="122">
        <v>665033.46279110108</v>
      </c>
      <c r="AZ75" s="122">
        <v>242050.06877027801</v>
      </c>
      <c r="BA75" s="122">
        <v>26764.013842353997</v>
      </c>
      <c r="BB75" s="122">
        <v>36995.483205334996</v>
      </c>
      <c r="BC75" s="122">
        <v>16819.912669976002</v>
      </c>
      <c r="BD75" s="122">
        <v>408262.72329359793</v>
      </c>
      <c r="BE75" s="122">
        <v>82715.990271207993</v>
      </c>
      <c r="BF75" s="122">
        <v>227772.213570772</v>
      </c>
    </row>
    <row r="76" spans="1:58" x14ac:dyDescent="0.2">
      <c r="A76" s="37" t="s">
        <v>198</v>
      </c>
      <c r="B76" s="60">
        <v>616296.19880461297</v>
      </c>
      <c r="C76" s="76">
        <v>3348.7429010809997</v>
      </c>
      <c r="D76" s="76">
        <v>262843.95560868597</v>
      </c>
      <c r="E76" s="61">
        <v>50246.056458815998</v>
      </c>
      <c r="F76" s="62">
        <v>19234.886624814</v>
      </c>
      <c r="G76" s="62">
        <v>33208.640229612996</v>
      </c>
      <c r="H76" s="62">
        <v>40534.554034152992</v>
      </c>
      <c r="I76" s="63">
        <v>119619.81826128998</v>
      </c>
      <c r="J76" s="76">
        <v>112709.293243593</v>
      </c>
      <c r="K76" s="76">
        <v>224257.45875465099</v>
      </c>
      <c r="L76" s="61">
        <v>60243.120397368002</v>
      </c>
      <c r="M76" s="62">
        <v>75054.265821142006</v>
      </c>
      <c r="N76" s="62">
        <v>10640.012982480001</v>
      </c>
      <c r="O76" s="62">
        <v>6071.7164605179996</v>
      </c>
      <c r="P76" s="62">
        <v>10162.097004811998</v>
      </c>
      <c r="Q76" s="62">
        <v>2501.4511426319996</v>
      </c>
      <c r="R76" s="62">
        <v>52993.239581069996</v>
      </c>
      <c r="S76" s="63">
        <v>6591.5553646290018</v>
      </c>
      <c r="T76" s="64">
        <v>13136.748296602002</v>
      </c>
      <c r="U76" s="53">
        <v>617492.7268933747</v>
      </c>
      <c r="V76" s="53">
        <v>3240.8235514643334</v>
      </c>
      <c r="W76" s="53">
        <v>260868.79940182166</v>
      </c>
      <c r="X76" s="123">
        <v>50109.380554504671</v>
      </c>
      <c r="Y76" s="123">
        <v>19805.664628091999</v>
      </c>
      <c r="Z76" s="123">
        <v>32832.144591772994</v>
      </c>
      <c r="AA76" s="123">
        <v>39805.425160901999</v>
      </c>
      <c r="AB76" s="123">
        <v>118316.18446655001</v>
      </c>
      <c r="AC76" s="53">
        <v>112044.83355620033</v>
      </c>
      <c r="AD76" s="53">
        <v>227669.18547622536</v>
      </c>
      <c r="AE76" s="123">
        <v>61232.994489294331</v>
      </c>
      <c r="AF76" s="123">
        <v>75464.08401116333</v>
      </c>
      <c r="AG76" s="123">
        <v>11631.622582679001</v>
      </c>
      <c r="AH76" s="123">
        <v>6182.7965534630011</v>
      </c>
      <c r="AI76" s="123">
        <v>10603.309939086668</v>
      </c>
      <c r="AJ76" s="123">
        <v>2570.4324787689998</v>
      </c>
      <c r="AK76" s="123">
        <v>53032.724801606673</v>
      </c>
      <c r="AL76" s="123">
        <v>6951.2206201633335</v>
      </c>
      <c r="AM76" s="123">
        <v>13669.084907662998</v>
      </c>
      <c r="AN76" s="54">
        <v>4460442.0799734965</v>
      </c>
      <c r="AO76" s="54">
        <v>25552.461391388002</v>
      </c>
      <c r="AP76" s="54">
        <v>1598549.3503873991</v>
      </c>
      <c r="AQ76" s="124">
        <v>557985.72651714704</v>
      </c>
      <c r="AR76" s="124">
        <v>179178.583254672</v>
      </c>
      <c r="AS76" s="124">
        <v>108879.000598358</v>
      </c>
      <c r="AT76" s="124">
        <v>85190.896588784002</v>
      </c>
      <c r="AU76" s="124">
        <v>667315.14342843799</v>
      </c>
      <c r="AV76" s="54">
        <v>520953.22585385107</v>
      </c>
      <c r="AW76" s="54">
        <v>2081312.5334226321</v>
      </c>
      <c r="AX76" s="124">
        <v>546867.21119678696</v>
      </c>
      <c r="AY76" s="124">
        <v>689688.04991634795</v>
      </c>
      <c r="AZ76" s="124">
        <v>262868.65695353202</v>
      </c>
      <c r="BA76" s="124">
        <v>27400.264250704</v>
      </c>
      <c r="BB76" s="124">
        <v>36754.071150958</v>
      </c>
      <c r="BC76" s="124">
        <v>16140.629192164997</v>
      </c>
      <c r="BD76" s="124">
        <v>409427.87988321506</v>
      </c>
      <c r="BE76" s="124">
        <v>92165.770878922995</v>
      </c>
      <c r="BF76" s="124">
        <v>234074.50891822702</v>
      </c>
    </row>
    <row r="77" spans="1:58" x14ac:dyDescent="0.2">
      <c r="A77" s="37" t="s">
        <v>199</v>
      </c>
      <c r="B77" s="60">
        <v>633124.69358419999</v>
      </c>
      <c r="C77" s="76">
        <v>3464.6931652570006</v>
      </c>
      <c r="D77" s="76">
        <v>268122.89147206303</v>
      </c>
      <c r="E77" s="61">
        <v>48187.909287021001</v>
      </c>
      <c r="F77" s="62">
        <v>19321.264076099</v>
      </c>
      <c r="G77" s="62">
        <v>34848.802800042999</v>
      </c>
      <c r="H77" s="62">
        <v>43614.718922471009</v>
      </c>
      <c r="I77" s="63">
        <v>122150.196386429</v>
      </c>
      <c r="J77" s="76">
        <v>117167.50769927099</v>
      </c>
      <c r="K77" s="76">
        <v>231822.36738000598</v>
      </c>
      <c r="L77" s="61">
        <v>59249.390325928995</v>
      </c>
      <c r="M77" s="62">
        <v>76722.510410988994</v>
      </c>
      <c r="N77" s="62">
        <v>10690.160559178999</v>
      </c>
      <c r="O77" s="62">
        <v>6383.4064759690018</v>
      </c>
      <c r="P77" s="62">
        <v>10790.857737886001</v>
      </c>
      <c r="Q77" s="62">
        <v>2770.6309331729999</v>
      </c>
      <c r="R77" s="62">
        <v>58068.709526956001</v>
      </c>
      <c r="S77" s="63">
        <v>7146.701409925</v>
      </c>
      <c r="T77" s="64">
        <v>12547.233867602996</v>
      </c>
      <c r="U77" s="53">
        <v>633589.04691245838</v>
      </c>
      <c r="V77" s="53">
        <v>3344.9505607973338</v>
      </c>
      <c r="W77" s="53">
        <v>266114.79429830133</v>
      </c>
      <c r="X77" s="123">
        <v>49349.702869170338</v>
      </c>
      <c r="Y77" s="123">
        <v>19843.535996365667</v>
      </c>
      <c r="Z77" s="123">
        <v>33790.547484365998</v>
      </c>
      <c r="AA77" s="123">
        <v>42643.561341908004</v>
      </c>
      <c r="AB77" s="123">
        <v>120487.44660649134</v>
      </c>
      <c r="AC77" s="53">
        <v>114484.36558292135</v>
      </c>
      <c r="AD77" s="53">
        <v>235799.67673085898</v>
      </c>
      <c r="AE77" s="123">
        <v>61477.518408984994</v>
      </c>
      <c r="AF77" s="123">
        <v>77617.098507159331</v>
      </c>
      <c r="AG77" s="123">
        <v>12302.769105470332</v>
      </c>
      <c r="AH77" s="123">
        <v>6361.669896870666</v>
      </c>
      <c r="AI77" s="123">
        <v>10967.343420373334</v>
      </c>
      <c r="AJ77" s="123">
        <v>2767.8279374419999</v>
      </c>
      <c r="AK77" s="123">
        <v>57028.770229038004</v>
      </c>
      <c r="AL77" s="123">
        <v>7276.6792255203327</v>
      </c>
      <c r="AM77" s="123">
        <v>13845.259739579333</v>
      </c>
      <c r="AN77" s="54">
        <v>4563500.6976352949</v>
      </c>
      <c r="AO77" s="54">
        <v>27165.783743749002</v>
      </c>
      <c r="AP77" s="54">
        <v>1616701.2006337021</v>
      </c>
      <c r="AQ77" s="124">
        <v>556676.45448679896</v>
      </c>
      <c r="AR77" s="124">
        <v>180872.93528050499</v>
      </c>
      <c r="AS77" s="124">
        <v>110207.59822569901</v>
      </c>
      <c r="AT77" s="124">
        <v>91506.313700326005</v>
      </c>
      <c r="AU77" s="124">
        <v>677437.89894037298</v>
      </c>
      <c r="AV77" s="54">
        <v>534023.07790400798</v>
      </c>
      <c r="AW77" s="54">
        <v>2134567.8799717599</v>
      </c>
      <c r="AX77" s="124">
        <v>541769.38057695597</v>
      </c>
      <c r="AY77" s="124">
        <v>700767.06960917905</v>
      </c>
      <c r="AZ77" s="124">
        <v>280298.22029693495</v>
      </c>
      <c r="BA77" s="124">
        <v>27671.340950867001</v>
      </c>
      <c r="BB77" s="124">
        <v>38269.901913807</v>
      </c>
      <c r="BC77" s="124">
        <v>18578.380176259001</v>
      </c>
      <c r="BD77" s="124">
        <v>434388.65230635204</v>
      </c>
      <c r="BE77" s="124">
        <v>92824.934141404985</v>
      </c>
      <c r="BF77" s="124">
        <v>251042.75538207602</v>
      </c>
    </row>
    <row r="78" spans="1:58" x14ac:dyDescent="0.2">
      <c r="A78" s="37" t="s">
        <v>200</v>
      </c>
      <c r="B78" s="60">
        <v>655651.80621890107</v>
      </c>
      <c r="C78" s="76">
        <v>3612.1487567879999</v>
      </c>
      <c r="D78" s="76">
        <v>272703.08171682502</v>
      </c>
      <c r="E78" s="61">
        <v>51203.699061087995</v>
      </c>
      <c r="F78" s="62">
        <v>19463.192621783004</v>
      </c>
      <c r="G78" s="62">
        <v>34059.506046251001</v>
      </c>
      <c r="H78" s="62">
        <v>43715.815680341002</v>
      </c>
      <c r="I78" s="63">
        <v>124260.868307362</v>
      </c>
      <c r="J78" s="76">
        <v>126363.152168842</v>
      </c>
      <c r="K78" s="76">
        <v>240502.59771007302</v>
      </c>
      <c r="L78" s="61">
        <v>61224.217251665003</v>
      </c>
      <c r="M78" s="62">
        <v>81506.108908089998</v>
      </c>
      <c r="N78" s="62">
        <v>10303.000600048999</v>
      </c>
      <c r="O78" s="62">
        <v>6252.90080528</v>
      </c>
      <c r="P78" s="62">
        <v>10281.539980631002</v>
      </c>
      <c r="Q78" s="62">
        <v>2548.7001218999999</v>
      </c>
      <c r="R78" s="62">
        <v>61742.501573441004</v>
      </c>
      <c r="S78" s="63">
        <v>6643.6284690170005</v>
      </c>
      <c r="T78" s="64">
        <v>12470.825866373001</v>
      </c>
      <c r="U78" s="53">
        <v>654799.75571955135</v>
      </c>
      <c r="V78" s="53">
        <v>3539.5614082533334</v>
      </c>
      <c r="W78" s="53">
        <v>270985.03084972734</v>
      </c>
      <c r="X78" s="123">
        <v>51850.593407225657</v>
      </c>
      <c r="Y78" s="123">
        <v>20037.067442915002</v>
      </c>
      <c r="Z78" s="123">
        <v>34038.611906365666</v>
      </c>
      <c r="AA78" s="123">
        <v>42750.025575913998</v>
      </c>
      <c r="AB78" s="123">
        <v>122308.732517307</v>
      </c>
      <c r="AC78" s="53">
        <v>121691.25340746033</v>
      </c>
      <c r="AD78" s="53">
        <v>244769.64688507366</v>
      </c>
      <c r="AE78" s="123">
        <v>63394.898892092337</v>
      </c>
      <c r="AF78" s="123">
        <v>82121.864914004676</v>
      </c>
      <c r="AG78" s="123">
        <v>11709.323231452667</v>
      </c>
      <c r="AH78" s="123">
        <v>6355.3431395126672</v>
      </c>
      <c r="AI78" s="123">
        <v>10494.978091627001</v>
      </c>
      <c r="AJ78" s="123">
        <v>2746.4956411409999</v>
      </c>
      <c r="AK78" s="123">
        <v>60660.635083070993</v>
      </c>
      <c r="AL78" s="123">
        <v>7286.1078921723338</v>
      </c>
      <c r="AM78" s="123">
        <v>13814.263169036667</v>
      </c>
      <c r="AN78" s="54">
        <v>4666197.3466998786</v>
      </c>
      <c r="AO78" s="54">
        <v>27780.951265308002</v>
      </c>
      <c r="AP78" s="54">
        <v>1651615.0948595088</v>
      </c>
      <c r="AQ78" s="124">
        <v>575955.70200844901</v>
      </c>
      <c r="AR78" s="124">
        <v>184326.31057436502</v>
      </c>
      <c r="AS78" s="124">
        <v>111209.59589341102</v>
      </c>
      <c r="AT78" s="124">
        <v>96776.473978112001</v>
      </c>
      <c r="AU78" s="124">
        <v>683347.01240517199</v>
      </c>
      <c r="AV78" s="54">
        <v>560296.14383222605</v>
      </c>
      <c r="AW78" s="54">
        <v>2177279.0170320617</v>
      </c>
      <c r="AX78" s="124">
        <v>565300.68390988396</v>
      </c>
      <c r="AY78" s="124">
        <v>727055.361987376</v>
      </c>
      <c r="AZ78" s="124">
        <v>266025.53426059702</v>
      </c>
      <c r="BA78" s="124">
        <v>27305.766532103004</v>
      </c>
      <c r="BB78" s="124">
        <v>39760.748871156997</v>
      </c>
      <c r="BC78" s="124">
        <v>17348.429032249998</v>
      </c>
      <c r="BD78" s="124">
        <v>445199.42526690604</v>
      </c>
      <c r="BE78" s="124">
        <v>89283.067171788993</v>
      </c>
      <c r="BF78" s="124">
        <v>249226.139710774</v>
      </c>
    </row>
    <row r="79" spans="1:58" s="108" customFormat="1" x14ac:dyDescent="0.2">
      <c r="A79" s="100" t="s">
        <v>201</v>
      </c>
      <c r="B79" s="101">
        <v>682369.15852500394</v>
      </c>
      <c r="C79" s="102">
        <v>3757.8982693440003</v>
      </c>
      <c r="D79" s="102">
        <v>280284.82166670199</v>
      </c>
      <c r="E79" s="103">
        <v>52448.096930730993</v>
      </c>
      <c r="F79" s="104">
        <v>20143.107214134998</v>
      </c>
      <c r="G79" s="104">
        <v>34614.268941287999</v>
      </c>
      <c r="H79" s="104">
        <v>45047.145934318993</v>
      </c>
      <c r="I79" s="105">
        <v>128032.20264622901</v>
      </c>
      <c r="J79" s="102">
        <v>131324.92576177098</v>
      </c>
      <c r="K79" s="102">
        <v>253434.78575347998</v>
      </c>
      <c r="L79" s="103">
        <v>64352.501988140997</v>
      </c>
      <c r="M79" s="104">
        <v>86341.214205882003</v>
      </c>
      <c r="N79" s="104">
        <v>11353.240154939998</v>
      </c>
      <c r="O79" s="104">
        <v>6790.165580803</v>
      </c>
      <c r="P79" s="104">
        <v>10791.85283967</v>
      </c>
      <c r="Q79" s="104">
        <v>2755.9786607720002</v>
      </c>
      <c r="R79" s="104">
        <v>64132.901294206989</v>
      </c>
      <c r="S79" s="105">
        <v>6916.931029065001</v>
      </c>
      <c r="T79" s="106">
        <v>13566.727073707001</v>
      </c>
      <c r="U79" s="102">
        <v>678073.54859941523</v>
      </c>
      <c r="V79" s="102">
        <v>3656.0103647486662</v>
      </c>
      <c r="W79" s="102">
        <v>278583.59382805199</v>
      </c>
      <c r="X79" s="122">
        <v>53699.585853272329</v>
      </c>
      <c r="Y79" s="122">
        <v>20674.788556353335</v>
      </c>
      <c r="Z79" s="122">
        <v>34319.081333212001</v>
      </c>
      <c r="AA79" s="122">
        <v>44974.558436085666</v>
      </c>
      <c r="AB79" s="122">
        <v>124915.57964912866</v>
      </c>
      <c r="AC79" s="102">
        <v>125748.25922204267</v>
      </c>
      <c r="AD79" s="102">
        <v>255828.16837649766</v>
      </c>
      <c r="AE79" s="122">
        <v>65312.763235727667</v>
      </c>
      <c r="AF79" s="122">
        <v>87116.637958105013</v>
      </c>
      <c r="AG79" s="122">
        <v>12095.696215924667</v>
      </c>
      <c r="AH79" s="122">
        <v>6693.8127221026662</v>
      </c>
      <c r="AI79" s="122">
        <v>10693.568582711332</v>
      </c>
      <c r="AJ79" s="122">
        <v>2736.4107895143334</v>
      </c>
      <c r="AK79" s="122">
        <v>63848.744659010998</v>
      </c>
      <c r="AL79" s="122">
        <v>7330.5342134010016</v>
      </c>
      <c r="AM79" s="122">
        <v>14257.516808074331</v>
      </c>
      <c r="AN79" s="102">
        <v>4768403.0649318565</v>
      </c>
      <c r="AO79" s="102">
        <v>30787.999911337</v>
      </c>
      <c r="AP79" s="102">
        <v>1677006.5884450278</v>
      </c>
      <c r="AQ79" s="122">
        <v>586631.92105703009</v>
      </c>
      <c r="AR79" s="122">
        <v>184654.02034194898</v>
      </c>
      <c r="AS79" s="122">
        <v>115744.37117410799</v>
      </c>
      <c r="AT79" s="122">
        <v>97320.504872249992</v>
      </c>
      <c r="AU79" s="122">
        <v>692655.77099969098</v>
      </c>
      <c r="AV79" s="102">
        <v>582147.867193977</v>
      </c>
      <c r="AW79" s="102">
        <v>2220602.2751834001</v>
      </c>
      <c r="AX79" s="122">
        <v>577180.67656517192</v>
      </c>
      <c r="AY79" s="122">
        <v>743517.76614077995</v>
      </c>
      <c r="AZ79" s="122">
        <v>275504.27186942508</v>
      </c>
      <c r="BA79" s="122">
        <v>27314.374747580994</v>
      </c>
      <c r="BB79" s="122">
        <v>38275.131380767001</v>
      </c>
      <c r="BC79" s="122">
        <v>18129.831474884999</v>
      </c>
      <c r="BD79" s="122">
        <v>445785.30213414191</v>
      </c>
      <c r="BE79" s="122">
        <v>94894.920870647999</v>
      </c>
      <c r="BF79" s="122">
        <v>257858.33419811502</v>
      </c>
    </row>
    <row r="80" spans="1:58" x14ac:dyDescent="0.2">
      <c r="A80" s="37" t="s">
        <v>202</v>
      </c>
      <c r="B80" s="60">
        <v>710576.0249159669</v>
      </c>
      <c r="C80" s="76">
        <v>3090.2812132090003</v>
      </c>
      <c r="D80" s="76">
        <v>286350.96743780398</v>
      </c>
      <c r="E80" s="61">
        <v>52546.878763688997</v>
      </c>
      <c r="F80" s="62">
        <v>21182.129566716998</v>
      </c>
      <c r="G80" s="62">
        <v>35231.877044045999</v>
      </c>
      <c r="H80" s="62">
        <v>46196.179986965006</v>
      </c>
      <c r="I80" s="63">
        <v>131193.90207638699</v>
      </c>
      <c r="J80" s="76">
        <v>139760.49142651499</v>
      </c>
      <c r="K80" s="76">
        <v>265819.36007364601</v>
      </c>
      <c r="L80" s="61">
        <v>64511.762590233004</v>
      </c>
      <c r="M80" s="62">
        <v>90583.412114572013</v>
      </c>
      <c r="N80" s="62">
        <v>11613.736371370002</v>
      </c>
      <c r="O80" s="62">
        <v>6776.6290295039998</v>
      </c>
      <c r="P80" s="62">
        <v>10880.83461265</v>
      </c>
      <c r="Q80" s="62">
        <v>3337.6844380780003</v>
      </c>
      <c r="R80" s="62">
        <v>70892.506389686983</v>
      </c>
      <c r="S80" s="63">
        <v>7222.7945275519996</v>
      </c>
      <c r="T80" s="64">
        <v>15554.924764792999</v>
      </c>
      <c r="U80" s="53">
        <v>709736.62866870698</v>
      </c>
      <c r="V80" s="53">
        <v>2891.9144715196667</v>
      </c>
      <c r="W80" s="53">
        <v>286658.51590863365</v>
      </c>
      <c r="X80" s="123">
        <v>54279.415615649334</v>
      </c>
      <c r="Y80" s="123">
        <v>21513.229859238669</v>
      </c>
      <c r="Z80" s="123">
        <v>34332.350723630334</v>
      </c>
      <c r="AA80" s="123">
        <v>47541.001451440003</v>
      </c>
      <c r="AB80" s="123">
        <v>128992.51825867535</v>
      </c>
      <c r="AC80" s="53">
        <v>134333.78861270301</v>
      </c>
      <c r="AD80" s="53">
        <v>268868.55316996435</v>
      </c>
      <c r="AE80" s="123">
        <v>66060.32573596033</v>
      </c>
      <c r="AF80" s="123">
        <v>90668.147917999348</v>
      </c>
      <c r="AG80" s="123">
        <v>13013.038619219</v>
      </c>
      <c r="AH80" s="123">
        <v>6803.1533782583329</v>
      </c>
      <c r="AI80" s="123">
        <v>10846.340868208003</v>
      </c>
      <c r="AJ80" s="123">
        <v>3475.8824284509997</v>
      </c>
      <c r="AK80" s="123">
        <v>69809.942534683665</v>
      </c>
      <c r="AL80" s="123">
        <v>8191.7216871846676</v>
      </c>
      <c r="AM80" s="123">
        <v>16983.856505886331</v>
      </c>
      <c r="AN80" s="54">
        <v>4984612.1585820578</v>
      </c>
      <c r="AO80" s="54">
        <v>23473.396142076002</v>
      </c>
      <c r="AP80" s="54">
        <v>1700394.8737832201</v>
      </c>
      <c r="AQ80" s="124">
        <v>590437.13764198893</v>
      </c>
      <c r="AR80" s="124">
        <v>192985.85328846399</v>
      </c>
      <c r="AS80" s="124">
        <v>110492.21084807802</v>
      </c>
      <c r="AT80" s="124">
        <v>106901.216704502</v>
      </c>
      <c r="AU80" s="124">
        <v>699578.45530018699</v>
      </c>
      <c r="AV80" s="54">
        <v>590424.01580359298</v>
      </c>
      <c r="AW80" s="54">
        <v>2373254.1936195479</v>
      </c>
      <c r="AX80" s="124">
        <v>590706.57135838002</v>
      </c>
      <c r="AY80" s="124">
        <v>781770.25851162302</v>
      </c>
      <c r="AZ80" s="124">
        <v>297026.64198822295</v>
      </c>
      <c r="BA80" s="124">
        <v>25466.173431579002</v>
      </c>
      <c r="BB80" s="124">
        <v>35325.701150565001</v>
      </c>
      <c r="BC80" s="124">
        <v>27071.443389834996</v>
      </c>
      <c r="BD80" s="124">
        <v>503624.90815588803</v>
      </c>
      <c r="BE80" s="124">
        <v>112262.49563345501</v>
      </c>
      <c r="BF80" s="124">
        <v>297065.67923362099</v>
      </c>
    </row>
    <row r="81" spans="1:58" x14ac:dyDescent="0.2">
      <c r="A81" s="37" t="s">
        <v>203</v>
      </c>
      <c r="B81" s="60">
        <v>745882.73630245298</v>
      </c>
      <c r="C81" s="76">
        <v>3220.2106373780002</v>
      </c>
      <c r="D81" s="76">
        <v>302412.00992486702</v>
      </c>
      <c r="E81" s="61">
        <v>55411.934221934993</v>
      </c>
      <c r="F81" s="62">
        <v>21774.766601343999</v>
      </c>
      <c r="G81" s="62">
        <v>39220.896081826999</v>
      </c>
      <c r="H81" s="62">
        <v>49257.466328816998</v>
      </c>
      <c r="I81" s="63">
        <v>136746.94669094402</v>
      </c>
      <c r="J81" s="76">
        <v>141834.57069955498</v>
      </c>
      <c r="K81" s="76">
        <v>282366.61322656402</v>
      </c>
      <c r="L81" s="61">
        <v>69604.816922775004</v>
      </c>
      <c r="M81" s="62">
        <v>97496.848840820006</v>
      </c>
      <c r="N81" s="62">
        <v>11863.158989886999</v>
      </c>
      <c r="O81" s="62">
        <v>6800.6719377960017</v>
      </c>
      <c r="P81" s="62">
        <v>11093.888999541998</v>
      </c>
      <c r="Q81" s="62">
        <v>3152.0047304479999</v>
      </c>
      <c r="R81" s="62">
        <v>75671.583977297996</v>
      </c>
      <c r="S81" s="63">
        <v>6683.6388279979992</v>
      </c>
      <c r="T81" s="64">
        <v>16049.331814088999</v>
      </c>
      <c r="U81" s="53">
        <v>733778.41556515114</v>
      </c>
      <c r="V81" s="53">
        <v>3058.5052801706674</v>
      </c>
      <c r="W81" s="53">
        <v>295570.03792389535</v>
      </c>
      <c r="X81" s="123">
        <v>56162.777932033991</v>
      </c>
      <c r="Y81" s="123">
        <v>21919.603332893999</v>
      </c>
      <c r="Z81" s="123">
        <v>37104.187749154335</v>
      </c>
      <c r="AA81" s="123">
        <v>47583.018166021997</v>
      </c>
      <c r="AB81" s="123">
        <v>132800.45074379098</v>
      </c>
      <c r="AC81" s="53">
        <v>137550.11476180298</v>
      </c>
      <c r="AD81" s="53">
        <v>280285.35545297439</v>
      </c>
      <c r="AE81" s="123">
        <v>68436.142950927664</v>
      </c>
      <c r="AF81" s="123">
        <v>95955.229013231685</v>
      </c>
      <c r="AG81" s="123">
        <v>13167.074085737002</v>
      </c>
      <c r="AH81" s="123">
        <v>6826.496617783333</v>
      </c>
      <c r="AI81" s="123">
        <v>11142.042500395997</v>
      </c>
      <c r="AJ81" s="123">
        <v>3249.5930389143336</v>
      </c>
      <c r="AK81" s="123">
        <v>74461.045891505681</v>
      </c>
      <c r="AL81" s="123">
        <v>7047.7313544786666</v>
      </c>
      <c r="AM81" s="123">
        <v>17314.402146307668</v>
      </c>
      <c r="AN81" s="54">
        <v>5107315.9030560888</v>
      </c>
      <c r="AO81" s="54">
        <v>24691.685703007999</v>
      </c>
      <c r="AP81" s="54">
        <v>1746002.6964562468</v>
      </c>
      <c r="AQ81" s="124">
        <v>603647.50511478994</v>
      </c>
      <c r="AR81" s="124">
        <v>190743.91425610802</v>
      </c>
      <c r="AS81" s="124">
        <v>115324.10957244498</v>
      </c>
      <c r="AT81" s="124">
        <v>113358.59676088201</v>
      </c>
      <c r="AU81" s="124">
        <v>722928.57075202197</v>
      </c>
      <c r="AV81" s="54">
        <v>608769.7286498819</v>
      </c>
      <c r="AW81" s="54">
        <v>2423622.2076867116</v>
      </c>
      <c r="AX81" s="124">
        <v>624189.608518183</v>
      </c>
      <c r="AY81" s="124">
        <v>803436.81351545407</v>
      </c>
      <c r="AZ81" s="124">
        <v>289219.07355656003</v>
      </c>
      <c r="BA81" s="124">
        <v>24373.747751087998</v>
      </c>
      <c r="BB81" s="124">
        <v>37045.415051812</v>
      </c>
      <c r="BC81" s="124">
        <v>23593.342938926999</v>
      </c>
      <c r="BD81" s="124">
        <v>522380.49307373306</v>
      </c>
      <c r="BE81" s="124">
        <v>99383.713280953991</v>
      </c>
      <c r="BF81" s="124">
        <v>304229.58456024108</v>
      </c>
    </row>
    <row r="82" spans="1:58" x14ac:dyDescent="0.2">
      <c r="A82" s="37" t="s">
        <v>204</v>
      </c>
      <c r="B82" s="60">
        <v>771187.61753586587</v>
      </c>
      <c r="C82" s="76">
        <v>3041.9060965449999</v>
      </c>
      <c r="D82" s="76">
        <v>312362.217864273</v>
      </c>
      <c r="E82" s="61">
        <v>56051.400347975999</v>
      </c>
      <c r="F82" s="62">
        <v>22460.431308106003</v>
      </c>
      <c r="G82" s="62">
        <v>40410.538130323999</v>
      </c>
      <c r="H82" s="62">
        <v>51128.493299488</v>
      </c>
      <c r="I82" s="63">
        <v>142311.354778379</v>
      </c>
      <c r="J82" s="76">
        <v>148475.81362402698</v>
      </c>
      <c r="K82" s="76">
        <v>290935.54826640693</v>
      </c>
      <c r="L82" s="61">
        <v>68898.727486093994</v>
      </c>
      <c r="M82" s="62">
        <v>102211.65962582399</v>
      </c>
      <c r="N82" s="62">
        <v>12153.580797938002</v>
      </c>
      <c r="O82" s="62">
        <v>6777.4043301719994</v>
      </c>
      <c r="P82" s="62">
        <v>10804.2987371</v>
      </c>
      <c r="Q82" s="62">
        <v>3110.8923681790006</v>
      </c>
      <c r="R82" s="62">
        <v>80370.796848071986</v>
      </c>
      <c r="S82" s="63">
        <v>6608.1880730280009</v>
      </c>
      <c r="T82" s="64">
        <v>16372.131684613998</v>
      </c>
      <c r="U82" s="53">
        <v>759503.01559312234</v>
      </c>
      <c r="V82" s="53">
        <v>3175.5133166543333</v>
      </c>
      <c r="W82" s="53">
        <v>305186.54738732526</v>
      </c>
      <c r="X82" s="123">
        <v>57235.704714211002</v>
      </c>
      <c r="Y82" s="123">
        <v>22774.240090098334</v>
      </c>
      <c r="Z82" s="123">
        <v>38915.379160748002</v>
      </c>
      <c r="AA82" s="123">
        <v>49844.376814557669</v>
      </c>
      <c r="AB82" s="123">
        <v>136416.84660771032</v>
      </c>
      <c r="AC82" s="53">
        <v>141202.00824984</v>
      </c>
      <c r="AD82" s="53">
        <v>292395.78316103772</v>
      </c>
      <c r="AE82" s="123">
        <v>71148.980265566337</v>
      </c>
      <c r="AF82" s="123">
        <v>102130.32310795232</v>
      </c>
      <c r="AG82" s="123">
        <v>13601.726364700668</v>
      </c>
      <c r="AH82" s="123">
        <v>6904.6596387166674</v>
      </c>
      <c r="AI82" s="123">
        <v>10889.66281645</v>
      </c>
      <c r="AJ82" s="123">
        <v>3240.9703946246668</v>
      </c>
      <c r="AK82" s="123">
        <v>77172.171770301997</v>
      </c>
      <c r="AL82" s="123">
        <v>7307.288802725001</v>
      </c>
      <c r="AM82" s="123">
        <v>17543.163478265004</v>
      </c>
      <c r="AN82" s="54">
        <v>5193483.3975741053</v>
      </c>
      <c r="AO82" s="54">
        <v>24424.143681784</v>
      </c>
      <c r="AP82" s="54">
        <v>1786761.3327160003</v>
      </c>
      <c r="AQ82" s="124">
        <v>618085.99557836598</v>
      </c>
      <c r="AR82" s="124">
        <v>194770.21115522098</v>
      </c>
      <c r="AS82" s="124">
        <v>117712.98289800397</v>
      </c>
      <c r="AT82" s="124">
        <v>117230.496939551</v>
      </c>
      <c r="AU82" s="124">
        <v>738961.6461448581</v>
      </c>
      <c r="AV82" s="54">
        <v>622729.90483318688</v>
      </c>
      <c r="AW82" s="54">
        <v>2448330.3670919468</v>
      </c>
      <c r="AX82" s="124">
        <v>628729.25104582799</v>
      </c>
      <c r="AY82" s="124">
        <v>824707.09298174805</v>
      </c>
      <c r="AZ82" s="124">
        <v>296781.59072936897</v>
      </c>
      <c r="BA82" s="124">
        <v>24917.467754527002</v>
      </c>
      <c r="BB82" s="124">
        <v>32754.058108533001</v>
      </c>
      <c r="BC82" s="124">
        <v>22351.261510876997</v>
      </c>
      <c r="BD82" s="124">
        <v>511090.70013485994</v>
      </c>
      <c r="BE82" s="124">
        <v>106998.944826205</v>
      </c>
      <c r="BF82" s="124">
        <v>311237.64925118699</v>
      </c>
    </row>
    <row r="83" spans="1:58" s="108" customFormat="1" x14ac:dyDescent="0.2">
      <c r="A83" s="100" t="s">
        <v>205</v>
      </c>
      <c r="B83" s="101">
        <v>794664.55344388704</v>
      </c>
      <c r="C83" s="102">
        <v>3080.3784383540001</v>
      </c>
      <c r="D83" s="102">
        <v>319647.46859647403</v>
      </c>
      <c r="E83" s="103">
        <v>56030.189019586003</v>
      </c>
      <c r="F83" s="104">
        <v>23117.161126695002</v>
      </c>
      <c r="G83" s="104">
        <v>41181.391379332999</v>
      </c>
      <c r="H83" s="104">
        <v>51009.115259940008</v>
      </c>
      <c r="I83" s="105">
        <v>148309.61181092</v>
      </c>
      <c r="J83" s="102">
        <v>156412.05340443502</v>
      </c>
      <c r="K83" s="102">
        <v>297862.04725646094</v>
      </c>
      <c r="L83" s="103">
        <v>68248.398732294998</v>
      </c>
      <c r="M83" s="104">
        <v>105153.94835030899</v>
      </c>
      <c r="N83" s="104">
        <v>13133.371603685999</v>
      </c>
      <c r="O83" s="104">
        <v>7271.2617322370006</v>
      </c>
      <c r="P83" s="104">
        <v>10880.266902760002</v>
      </c>
      <c r="Q83" s="104">
        <v>3101.5522264129995</v>
      </c>
      <c r="R83" s="104">
        <v>83354.088621507995</v>
      </c>
      <c r="S83" s="105">
        <v>6719.1590872529987</v>
      </c>
      <c r="T83" s="106">
        <v>17662.605748163001</v>
      </c>
      <c r="U83" s="102">
        <v>793309.09579878952</v>
      </c>
      <c r="V83" s="102">
        <v>3161.4710098773335</v>
      </c>
      <c r="W83" s="102">
        <v>317823.37380145967</v>
      </c>
      <c r="X83" s="122">
        <v>57636.526622359328</v>
      </c>
      <c r="Y83" s="122">
        <v>23885.994577140667</v>
      </c>
      <c r="Z83" s="122">
        <v>40479.651929581334</v>
      </c>
      <c r="AA83" s="122">
        <v>51501.796492135669</v>
      </c>
      <c r="AB83" s="122">
        <v>144319.40418024268</v>
      </c>
      <c r="AC83" s="102">
        <v>149655.31629440366</v>
      </c>
      <c r="AD83" s="102">
        <v>304102.95658573206</v>
      </c>
      <c r="AE83" s="122">
        <v>70845.611104700991</v>
      </c>
      <c r="AF83" s="122">
        <v>106791.09561897999</v>
      </c>
      <c r="AG83" s="122">
        <v>14266.848329828665</v>
      </c>
      <c r="AH83" s="122">
        <v>7157.3186244066665</v>
      </c>
      <c r="AI83" s="122">
        <v>11035.283731216332</v>
      </c>
      <c r="AJ83" s="122">
        <v>3186.6529763200001</v>
      </c>
      <c r="AK83" s="122">
        <v>83475.009033469018</v>
      </c>
      <c r="AL83" s="122">
        <v>7345.1371668103338</v>
      </c>
      <c r="AM83" s="122">
        <v>18565.978107317002</v>
      </c>
      <c r="AN83" s="102">
        <v>5326668.0937328478</v>
      </c>
      <c r="AO83" s="102">
        <v>23437.555209761998</v>
      </c>
      <c r="AP83" s="102">
        <v>1822642.0423822224</v>
      </c>
      <c r="AQ83" s="122">
        <v>609001.87845480302</v>
      </c>
      <c r="AR83" s="122">
        <v>198235.19349246201</v>
      </c>
      <c r="AS83" s="122">
        <v>121303.89669995799</v>
      </c>
      <c r="AT83" s="122">
        <v>124776.29493017901</v>
      </c>
      <c r="AU83" s="122">
        <v>769324.77880482015</v>
      </c>
      <c r="AV83" s="102">
        <v>656697.523440641</v>
      </c>
      <c r="AW83" s="102">
        <v>2500539.0757971886</v>
      </c>
      <c r="AX83" s="122">
        <v>613172.63184692897</v>
      </c>
      <c r="AY83" s="122">
        <v>834883.99983097916</v>
      </c>
      <c r="AZ83" s="122">
        <v>315744.548776604</v>
      </c>
      <c r="BA83" s="122">
        <v>25310.972136351</v>
      </c>
      <c r="BB83" s="122">
        <v>34989.412501549996</v>
      </c>
      <c r="BC83" s="122">
        <v>22572.816789138997</v>
      </c>
      <c r="BD83" s="122">
        <v>544122.68944162398</v>
      </c>
      <c r="BE83" s="122">
        <v>109742.00447401201</v>
      </c>
      <c r="BF83" s="122">
        <v>323351.89690303401</v>
      </c>
    </row>
    <row r="84" spans="1:58" x14ac:dyDescent="0.2">
      <c r="A84" s="37" t="s">
        <v>206</v>
      </c>
      <c r="B84" s="60">
        <v>801205.34404244204</v>
      </c>
      <c r="C84" s="76">
        <v>3421.0268284610006</v>
      </c>
      <c r="D84" s="76">
        <v>318615.70452032599</v>
      </c>
      <c r="E84" s="61">
        <v>58573.480684800998</v>
      </c>
      <c r="F84" s="62">
        <v>23497.820352692001</v>
      </c>
      <c r="G84" s="62">
        <v>41151.630988602999</v>
      </c>
      <c r="H84" s="62">
        <v>50905.624050906998</v>
      </c>
      <c r="I84" s="63">
        <v>144487.14844332298</v>
      </c>
      <c r="J84" s="76">
        <v>153149.84807426101</v>
      </c>
      <c r="K84" s="76">
        <v>307178.56781589502</v>
      </c>
      <c r="L84" s="61">
        <v>71397.917022850001</v>
      </c>
      <c r="M84" s="62">
        <v>108174.064550519</v>
      </c>
      <c r="N84" s="62">
        <v>13328.005448216998</v>
      </c>
      <c r="O84" s="62">
        <v>7371.5915690209995</v>
      </c>
      <c r="P84" s="62">
        <v>10665.319861616999</v>
      </c>
      <c r="Q84" s="62">
        <v>2684.2769496580004</v>
      </c>
      <c r="R84" s="62">
        <v>86415.844532185001</v>
      </c>
      <c r="S84" s="63">
        <v>7141.5478818280008</v>
      </c>
      <c r="T84" s="64">
        <v>18840.196803499002</v>
      </c>
      <c r="U84" s="53">
        <v>802093.94472562952</v>
      </c>
      <c r="V84" s="53">
        <v>3442.6760069966672</v>
      </c>
      <c r="W84" s="53">
        <v>317362.20955448865</v>
      </c>
      <c r="X84" s="123">
        <v>58451.200769607334</v>
      </c>
      <c r="Y84" s="123">
        <v>24001.473589218996</v>
      </c>
      <c r="Z84" s="123">
        <v>40576.584137990001</v>
      </c>
      <c r="AA84" s="123">
        <v>51068.643693027996</v>
      </c>
      <c r="AB84" s="123">
        <v>143264.30736464434</v>
      </c>
      <c r="AC84" s="53">
        <v>150055.59832029635</v>
      </c>
      <c r="AD84" s="53">
        <v>311759.89474866772</v>
      </c>
      <c r="AE84" s="123">
        <v>72423.652650834338</v>
      </c>
      <c r="AF84" s="123">
        <v>109818.48785501835</v>
      </c>
      <c r="AG84" s="123">
        <v>14837.485186630998</v>
      </c>
      <c r="AH84" s="123">
        <v>7304.4633620963332</v>
      </c>
      <c r="AI84" s="123">
        <v>10947.726527499</v>
      </c>
      <c r="AJ84" s="123">
        <v>2906.8899871176668</v>
      </c>
      <c r="AK84" s="123">
        <v>86092.145778369668</v>
      </c>
      <c r="AL84" s="123">
        <v>7429.0434011013322</v>
      </c>
      <c r="AM84" s="123">
        <v>19473.566095180333</v>
      </c>
      <c r="AN84" s="54">
        <v>5342718.3231391935</v>
      </c>
      <c r="AO84" s="54">
        <v>25125.249830476001</v>
      </c>
      <c r="AP84" s="54">
        <v>1793960.7807747661</v>
      </c>
      <c r="AQ84" s="124">
        <v>615856.30670676101</v>
      </c>
      <c r="AR84" s="124">
        <v>198293.76670691202</v>
      </c>
      <c r="AS84" s="124">
        <v>117106.80767005599</v>
      </c>
      <c r="AT84" s="124">
        <v>119471.68030836601</v>
      </c>
      <c r="AU84" s="124">
        <v>743232.21938267106</v>
      </c>
      <c r="AV84" s="54">
        <v>627148.44416912191</v>
      </c>
      <c r="AW84" s="54">
        <v>2551686.1528388443</v>
      </c>
      <c r="AX84" s="124">
        <v>618639.28347814607</v>
      </c>
      <c r="AY84" s="124">
        <v>870233.62151789595</v>
      </c>
      <c r="AZ84" s="124">
        <v>334389.60739041405</v>
      </c>
      <c r="BA84" s="124">
        <v>24989.17819893</v>
      </c>
      <c r="BB84" s="124">
        <v>35749.717958485002</v>
      </c>
      <c r="BC84" s="124">
        <v>20704.535204187003</v>
      </c>
      <c r="BD84" s="124">
        <v>536751.27619706502</v>
      </c>
      <c r="BE84" s="124">
        <v>110228.93289372101</v>
      </c>
      <c r="BF84" s="124">
        <v>344797.69552598603</v>
      </c>
    </row>
    <row r="85" spans="1:58" x14ac:dyDescent="0.2">
      <c r="A85" s="37" t="s">
        <v>207</v>
      </c>
      <c r="B85" s="60">
        <v>791757.86754999496</v>
      </c>
      <c r="C85" s="76">
        <v>3643.646031104</v>
      </c>
      <c r="D85" s="76">
        <v>312284.96787232999</v>
      </c>
      <c r="E85" s="61">
        <v>56397.053764562006</v>
      </c>
      <c r="F85" s="62">
        <v>23422.830418427999</v>
      </c>
      <c r="G85" s="62">
        <v>41063.457701098007</v>
      </c>
      <c r="H85" s="62">
        <v>50189.518255560994</v>
      </c>
      <c r="I85" s="63">
        <v>141212.107732681</v>
      </c>
      <c r="J85" s="76">
        <v>153246.490151476</v>
      </c>
      <c r="K85" s="76">
        <v>303013.02335656399</v>
      </c>
      <c r="L85" s="61">
        <v>69321.779284003002</v>
      </c>
      <c r="M85" s="62">
        <v>103761.84257676902</v>
      </c>
      <c r="N85" s="62">
        <v>13360.516397964999</v>
      </c>
      <c r="O85" s="62">
        <v>7361.5047850360006</v>
      </c>
      <c r="P85" s="62">
        <v>10820.383176833002</v>
      </c>
      <c r="Q85" s="62">
        <v>2711.8851395810007</v>
      </c>
      <c r="R85" s="62">
        <v>88296.745206770007</v>
      </c>
      <c r="S85" s="63">
        <v>7378.3667896070001</v>
      </c>
      <c r="T85" s="64">
        <v>19569.740138521</v>
      </c>
      <c r="U85" s="53">
        <v>789814.83920349774</v>
      </c>
      <c r="V85" s="53">
        <v>3745.6679004813336</v>
      </c>
      <c r="W85" s="53">
        <v>310847.0099558467</v>
      </c>
      <c r="X85" s="123">
        <v>58247.939937857671</v>
      </c>
      <c r="Y85" s="123">
        <v>24168.272476676666</v>
      </c>
      <c r="Z85" s="123">
        <v>40035.018096978332</v>
      </c>
      <c r="AA85" s="123">
        <v>50090.694923754338</v>
      </c>
      <c r="AB85" s="123">
        <v>138305.08452057966</v>
      </c>
      <c r="AC85" s="53">
        <v>145201.29723449401</v>
      </c>
      <c r="AD85" s="53">
        <v>309374.73885991337</v>
      </c>
      <c r="AE85" s="123">
        <v>71265.792108317328</v>
      </c>
      <c r="AF85" s="123">
        <v>107515.96253654234</v>
      </c>
      <c r="AG85" s="123">
        <v>14603.331860373668</v>
      </c>
      <c r="AH85" s="123">
        <v>7324.1309602840001</v>
      </c>
      <c r="AI85" s="123">
        <v>10762.903053459</v>
      </c>
      <c r="AJ85" s="123">
        <v>2739.4625165446669</v>
      </c>
      <c r="AK85" s="123">
        <v>87466.118667907329</v>
      </c>
      <c r="AL85" s="123">
        <v>7697.0371564850002</v>
      </c>
      <c r="AM85" s="123">
        <v>20646.125252762333</v>
      </c>
      <c r="AN85" s="54">
        <v>5253904.1169638969</v>
      </c>
      <c r="AO85" s="54">
        <v>27842.236811435003</v>
      </c>
      <c r="AP85" s="54">
        <v>1758172.758032952</v>
      </c>
      <c r="AQ85" s="124">
        <v>605555.24294294498</v>
      </c>
      <c r="AR85" s="124">
        <v>203207.30795510998</v>
      </c>
      <c r="AS85" s="124">
        <v>114075.96083448199</v>
      </c>
      <c r="AT85" s="124">
        <v>116101.49843296797</v>
      </c>
      <c r="AU85" s="124">
        <v>719232.74786744709</v>
      </c>
      <c r="AV85" s="54">
        <v>631264.35190726607</v>
      </c>
      <c r="AW85" s="54">
        <v>2474963.1048718267</v>
      </c>
      <c r="AX85" s="124">
        <v>608761.73848324805</v>
      </c>
      <c r="AY85" s="124">
        <v>837636.55636272999</v>
      </c>
      <c r="AZ85" s="124">
        <v>320782.30051407299</v>
      </c>
      <c r="BA85" s="124">
        <v>25216.625556915998</v>
      </c>
      <c r="BB85" s="124">
        <v>35019.947140124001</v>
      </c>
      <c r="BC85" s="124">
        <v>19000.377784245</v>
      </c>
      <c r="BD85" s="124">
        <v>517876.74738401396</v>
      </c>
      <c r="BE85" s="124">
        <v>110668.811646477</v>
      </c>
      <c r="BF85" s="124">
        <v>361661.66534041602</v>
      </c>
    </row>
    <row r="86" spans="1:58" x14ac:dyDescent="0.2">
      <c r="A86" s="37" t="s">
        <v>208</v>
      </c>
      <c r="B86" s="60">
        <v>790869.12508781301</v>
      </c>
      <c r="C86" s="76">
        <v>3549.3396785340005</v>
      </c>
      <c r="D86" s="76">
        <v>303878.88913206203</v>
      </c>
      <c r="E86" s="61">
        <v>56450.625626337001</v>
      </c>
      <c r="F86" s="62">
        <v>23882.321308774997</v>
      </c>
      <c r="G86" s="62">
        <v>38788.721634267997</v>
      </c>
      <c r="H86" s="62">
        <v>48047.454448694007</v>
      </c>
      <c r="I86" s="63">
        <v>136709.76611398801</v>
      </c>
      <c r="J86" s="76">
        <v>158466.27512934004</v>
      </c>
      <c r="K86" s="76">
        <v>305853.23055189196</v>
      </c>
      <c r="L86" s="61">
        <v>68749.942128841998</v>
      </c>
      <c r="M86" s="62">
        <v>102767.595812827</v>
      </c>
      <c r="N86" s="62">
        <v>13956.554797633002</v>
      </c>
      <c r="O86" s="62">
        <v>7361.3603463670015</v>
      </c>
      <c r="P86" s="62">
        <v>10498.705223792002</v>
      </c>
      <c r="Q86" s="62">
        <v>2514.9422468320004</v>
      </c>
      <c r="R86" s="62">
        <v>92614.069229044981</v>
      </c>
      <c r="S86" s="63">
        <v>7390.0607665539983</v>
      </c>
      <c r="T86" s="64">
        <v>19121.390595984998</v>
      </c>
      <c r="U86" s="53">
        <v>790055.75311913062</v>
      </c>
      <c r="V86" s="53">
        <v>3553.337474516667</v>
      </c>
      <c r="W86" s="53">
        <v>304949.23530480434</v>
      </c>
      <c r="X86" s="123">
        <v>57467.338121469664</v>
      </c>
      <c r="Y86" s="123">
        <v>24403.813569708331</v>
      </c>
      <c r="Z86" s="123">
        <v>39052.84771366667</v>
      </c>
      <c r="AA86" s="123">
        <v>48205.249005986996</v>
      </c>
      <c r="AB86" s="123">
        <v>135819.98689397264</v>
      </c>
      <c r="AC86" s="53">
        <v>149943.14462388298</v>
      </c>
      <c r="AD86" s="53">
        <v>310349.82229013031</v>
      </c>
      <c r="AE86" s="123">
        <v>70724.834347704003</v>
      </c>
      <c r="AF86" s="123">
        <v>105153.99692325934</v>
      </c>
      <c r="AG86" s="123">
        <v>15142.533557621333</v>
      </c>
      <c r="AH86" s="123">
        <v>7393.7259376850006</v>
      </c>
      <c r="AI86" s="123">
        <v>10671.176313108333</v>
      </c>
      <c r="AJ86" s="123">
        <v>2702.5382151123335</v>
      </c>
      <c r="AK86" s="123">
        <v>90785.47962092598</v>
      </c>
      <c r="AL86" s="123">
        <v>7775.5373747140002</v>
      </c>
      <c r="AM86" s="123">
        <v>21260.213425796333</v>
      </c>
      <c r="AN86" s="54">
        <v>5189799.4895346565</v>
      </c>
      <c r="AO86" s="54">
        <v>26784.378026831997</v>
      </c>
      <c r="AP86" s="54">
        <v>1724856.4633339162</v>
      </c>
      <c r="AQ86" s="124">
        <v>598524.94171348109</v>
      </c>
      <c r="AR86" s="124">
        <v>202522.09507643097</v>
      </c>
      <c r="AS86" s="124">
        <v>110879.416779391</v>
      </c>
      <c r="AT86" s="124">
        <v>110232.01789198401</v>
      </c>
      <c r="AU86" s="124">
        <v>702697.99187262903</v>
      </c>
      <c r="AV86" s="54">
        <v>630943.019064605</v>
      </c>
      <c r="AW86" s="54">
        <v>2436104.3625537828</v>
      </c>
      <c r="AX86" s="124">
        <v>602247.01314783993</v>
      </c>
      <c r="AY86" s="124">
        <v>811126.31818387308</v>
      </c>
      <c r="AZ86" s="124">
        <v>327433.01917120698</v>
      </c>
      <c r="BA86" s="124">
        <v>25509.987731701</v>
      </c>
      <c r="BB86" s="124">
        <v>33761.697338651</v>
      </c>
      <c r="BC86" s="124">
        <v>17363.594028595002</v>
      </c>
      <c r="BD86" s="124">
        <v>511204.55447538092</v>
      </c>
      <c r="BE86" s="124">
        <v>107458.178476535</v>
      </c>
      <c r="BF86" s="124">
        <v>371111.26655552001</v>
      </c>
    </row>
    <row r="87" spans="1:58" s="108" customFormat="1" x14ac:dyDescent="0.2">
      <c r="A87" s="100" t="s">
        <v>209</v>
      </c>
      <c r="B87" s="101">
        <v>765578.80885079689</v>
      </c>
      <c r="C87" s="102">
        <v>3441.6592451400002</v>
      </c>
      <c r="D87" s="102">
        <v>291239.38683989696</v>
      </c>
      <c r="E87" s="103">
        <v>55730.467443283</v>
      </c>
      <c r="F87" s="104">
        <v>23562.610330580996</v>
      </c>
      <c r="G87" s="104">
        <v>36190.667102318999</v>
      </c>
      <c r="H87" s="104">
        <v>46325.544648650997</v>
      </c>
      <c r="I87" s="105">
        <v>129430.09731506299</v>
      </c>
      <c r="J87" s="102">
        <v>151130.98538348402</v>
      </c>
      <c r="K87" s="102">
        <v>299573.13178367697</v>
      </c>
      <c r="L87" s="103">
        <v>69170.896548652992</v>
      </c>
      <c r="M87" s="104">
        <v>96679.765132152999</v>
      </c>
      <c r="N87" s="104">
        <v>13294.392972868</v>
      </c>
      <c r="O87" s="104">
        <v>7538.8016887769991</v>
      </c>
      <c r="P87" s="104">
        <v>10536.227218710999</v>
      </c>
      <c r="Q87" s="104">
        <v>2515.1782725230005</v>
      </c>
      <c r="R87" s="104">
        <v>92707.198805477994</v>
      </c>
      <c r="S87" s="105">
        <v>7130.6711445139999</v>
      </c>
      <c r="T87" s="106">
        <v>20193.645598599003</v>
      </c>
      <c r="U87" s="102">
        <v>795461.86945175438</v>
      </c>
      <c r="V87" s="102">
        <v>3329.966304737</v>
      </c>
      <c r="W87" s="102">
        <v>301596.85826006928</v>
      </c>
      <c r="X87" s="122">
        <v>57957.394944537991</v>
      </c>
      <c r="Y87" s="122">
        <v>24540.75474734433</v>
      </c>
      <c r="Z87" s="122">
        <v>37220.597916218336</v>
      </c>
      <c r="AA87" s="122">
        <v>48091.027718400001</v>
      </c>
      <c r="AB87" s="122">
        <v>133787.08293356866</v>
      </c>
      <c r="AC87" s="102">
        <v>156302.55064859102</v>
      </c>
      <c r="AD87" s="102">
        <v>313007.3569611343</v>
      </c>
      <c r="AE87" s="122">
        <v>70853.145982286325</v>
      </c>
      <c r="AF87" s="122">
        <v>102629.43113695768</v>
      </c>
      <c r="AG87" s="122">
        <v>15331.533396635999</v>
      </c>
      <c r="AH87" s="122">
        <v>7565.0695235113335</v>
      </c>
      <c r="AI87" s="122">
        <v>10734.359803211999</v>
      </c>
      <c r="AJ87" s="122">
        <v>2592.9845496889998</v>
      </c>
      <c r="AK87" s="122">
        <v>95587.418585845662</v>
      </c>
      <c r="AL87" s="122">
        <v>7713.4139829963342</v>
      </c>
      <c r="AM87" s="122">
        <v>21225.137277222664</v>
      </c>
      <c r="AN87" s="102">
        <v>5199456.0164602324</v>
      </c>
      <c r="AO87" s="102">
        <v>23939.212547679999</v>
      </c>
      <c r="AP87" s="102">
        <v>1684719.3782775439</v>
      </c>
      <c r="AQ87" s="122">
        <v>593305.31980120402</v>
      </c>
      <c r="AR87" s="122">
        <v>202626.18796865601</v>
      </c>
      <c r="AS87" s="122">
        <v>100748.938962175</v>
      </c>
      <c r="AT87" s="122">
        <v>109881.12837082401</v>
      </c>
      <c r="AU87" s="122">
        <v>678157.80317468499</v>
      </c>
      <c r="AV87" s="102">
        <v>631045.92910549592</v>
      </c>
      <c r="AW87" s="102">
        <v>2482886.5290430598</v>
      </c>
      <c r="AX87" s="122">
        <v>611500.673038156</v>
      </c>
      <c r="AY87" s="122">
        <v>806939.66098752501</v>
      </c>
      <c r="AZ87" s="122">
        <v>337297.13429277099</v>
      </c>
      <c r="BA87" s="122">
        <v>26147.040868443997</v>
      </c>
      <c r="BB87" s="122">
        <v>36175.008106601999</v>
      </c>
      <c r="BC87" s="122">
        <v>17799.081165594998</v>
      </c>
      <c r="BD87" s="122">
        <v>536054.20903459098</v>
      </c>
      <c r="BE87" s="122">
        <v>110973.72154937602</v>
      </c>
      <c r="BF87" s="122">
        <v>376864.96748645202</v>
      </c>
    </row>
    <row r="88" spans="1:58" x14ac:dyDescent="0.2">
      <c r="A88" s="37" t="s">
        <v>210</v>
      </c>
      <c r="B88" s="60">
        <v>794363.12349169399</v>
      </c>
      <c r="C88" s="76">
        <v>3383.8497535790002</v>
      </c>
      <c r="D88" s="76">
        <v>299580.09363263805</v>
      </c>
      <c r="E88" s="61">
        <v>56833.176002285014</v>
      </c>
      <c r="F88" s="62">
        <v>23783.602200134002</v>
      </c>
      <c r="G88" s="62">
        <v>36618.724886227006</v>
      </c>
      <c r="H88" s="62">
        <v>47681.166107858007</v>
      </c>
      <c r="I88" s="63">
        <v>134663.424436134</v>
      </c>
      <c r="J88" s="76">
        <v>162328.293963378</v>
      </c>
      <c r="K88" s="76">
        <v>308387.41464930796</v>
      </c>
      <c r="L88" s="61">
        <v>69309.812855811993</v>
      </c>
      <c r="M88" s="62">
        <v>100055.16484637698</v>
      </c>
      <c r="N88" s="62">
        <v>13604.902895453999</v>
      </c>
      <c r="O88" s="62">
        <v>7574.4234284729982</v>
      </c>
      <c r="P88" s="62">
        <v>10406.950858821001</v>
      </c>
      <c r="Q88" s="62">
        <v>2500.4967679380002</v>
      </c>
      <c r="R88" s="62">
        <v>97867.329683385004</v>
      </c>
      <c r="S88" s="63">
        <v>7068.3333130480005</v>
      </c>
      <c r="T88" s="64">
        <v>20683.471492790995</v>
      </c>
      <c r="U88" s="53">
        <v>803644.45757539722</v>
      </c>
      <c r="V88" s="53">
        <v>3299.5450647216662</v>
      </c>
      <c r="W88" s="53">
        <v>301932.65173642564</v>
      </c>
      <c r="X88" s="123">
        <v>58855.91444309333</v>
      </c>
      <c r="Y88" s="123">
        <v>24711.415402851668</v>
      </c>
      <c r="Z88" s="123">
        <v>36700.137948548334</v>
      </c>
      <c r="AA88" s="123">
        <v>48392.411773958338</v>
      </c>
      <c r="AB88" s="123">
        <v>133272.77216797401</v>
      </c>
      <c r="AC88" s="53">
        <v>159000.00945072898</v>
      </c>
      <c r="AD88" s="53">
        <v>317590.28826081165</v>
      </c>
      <c r="AE88" s="123">
        <v>71783.301791614329</v>
      </c>
      <c r="AF88" s="123">
        <v>103914.83935066331</v>
      </c>
      <c r="AG88" s="123">
        <v>15446.875422219666</v>
      </c>
      <c r="AH88" s="123">
        <v>7495.1814402480004</v>
      </c>
      <c r="AI88" s="123">
        <v>10556.920255576</v>
      </c>
      <c r="AJ88" s="123">
        <v>2573.7409047660003</v>
      </c>
      <c r="AK88" s="123">
        <v>98182.34406396134</v>
      </c>
      <c r="AL88" s="123">
        <v>7637.0850317629993</v>
      </c>
      <c r="AM88" s="123">
        <v>21821.963062709339</v>
      </c>
      <c r="AN88" s="54">
        <v>5363454.1230815398</v>
      </c>
      <c r="AO88" s="54">
        <v>24273.736958592999</v>
      </c>
      <c r="AP88" s="54">
        <v>1738129.7300981898</v>
      </c>
      <c r="AQ88" s="124">
        <v>614813.33337356697</v>
      </c>
      <c r="AR88" s="124">
        <v>203995.10112803002</v>
      </c>
      <c r="AS88" s="124">
        <v>104895.75592440201</v>
      </c>
      <c r="AT88" s="124">
        <v>115145.294228991</v>
      </c>
      <c r="AU88" s="124">
        <v>699280.24544319999</v>
      </c>
      <c r="AV88" s="54">
        <v>664473.50545445504</v>
      </c>
      <c r="AW88" s="54">
        <v>2533069.8702663626</v>
      </c>
      <c r="AX88" s="124">
        <v>633672.49181672803</v>
      </c>
      <c r="AY88" s="124">
        <v>826285.57006043289</v>
      </c>
      <c r="AZ88" s="124">
        <v>341516.20780503697</v>
      </c>
      <c r="BA88" s="124">
        <v>25700.384858584999</v>
      </c>
      <c r="BB88" s="124">
        <v>34025.016783914005</v>
      </c>
      <c r="BC88" s="124">
        <v>18886.269674045001</v>
      </c>
      <c r="BD88" s="124">
        <v>540764.01943617105</v>
      </c>
      <c r="BE88" s="124">
        <v>112219.90983144999</v>
      </c>
      <c r="BF88" s="124">
        <v>403507.28030393901</v>
      </c>
    </row>
    <row r="89" spans="1:58" x14ac:dyDescent="0.2">
      <c r="A89" s="37" t="s">
        <v>211</v>
      </c>
      <c r="B89" s="60">
        <v>791292.80516439397</v>
      </c>
      <c r="C89" s="76">
        <v>3419.4348528599999</v>
      </c>
      <c r="D89" s="76">
        <v>293618.00415986695</v>
      </c>
      <c r="E89" s="61">
        <v>56382.774358251983</v>
      </c>
      <c r="F89" s="62">
        <v>23176.579723135001</v>
      </c>
      <c r="G89" s="62">
        <v>36158.234832183996</v>
      </c>
      <c r="H89" s="62">
        <v>47015.725364620004</v>
      </c>
      <c r="I89" s="63">
        <v>130884.68988167599</v>
      </c>
      <c r="J89" s="76">
        <v>159392.93307352002</v>
      </c>
      <c r="K89" s="76">
        <v>313171.83646817703</v>
      </c>
      <c r="L89" s="61">
        <v>70492.699138060998</v>
      </c>
      <c r="M89" s="62">
        <v>101793.62436508099</v>
      </c>
      <c r="N89" s="62">
        <v>14010.763618109997</v>
      </c>
      <c r="O89" s="62">
        <v>7448.598124058999</v>
      </c>
      <c r="P89" s="62">
        <v>10260.523848175</v>
      </c>
      <c r="Q89" s="62">
        <v>2453.4798952859996</v>
      </c>
      <c r="R89" s="62">
        <v>99651.014091264005</v>
      </c>
      <c r="S89" s="63">
        <v>7061.133388141001</v>
      </c>
      <c r="T89" s="64">
        <v>21690.596609970005</v>
      </c>
      <c r="U89" s="53">
        <v>794800.67013002292</v>
      </c>
      <c r="V89" s="53">
        <v>3411.7754300263332</v>
      </c>
      <c r="W89" s="53">
        <v>294916.02643333335</v>
      </c>
      <c r="X89" s="123">
        <v>57588.138775552659</v>
      </c>
      <c r="Y89" s="123">
        <v>24110.572259298002</v>
      </c>
      <c r="Z89" s="123">
        <v>35861.945376390337</v>
      </c>
      <c r="AA89" s="123">
        <v>47242.479589110997</v>
      </c>
      <c r="AB89" s="123">
        <v>130112.89043298132</v>
      </c>
      <c r="AC89" s="53">
        <v>155566.223445068</v>
      </c>
      <c r="AD89" s="53">
        <v>317556.28112350695</v>
      </c>
      <c r="AE89" s="123">
        <v>71088.903244375659</v>
      </c>
      <c r="AF89" s="123">
        <v>102692.51222757233</v>
      </c>
      <c r="AG89" s="123">
        <v>15801.553608836</v>
      </c>
      <c r="AH89" s="123">
        <v>7563.7076294583339</v>
      </c>
      <c r="AI89" s="123">
        <v>10357.788768283333</v>
      </c>
      <c r="AJ89" s="123">
        <v>2572.64049514</v>
      </c>
      <c r="AK89" s="123">
        <v>99834.115807313341</v>
      </c>
      <c r="AL89" s="123">
        <v>7645.0593425279994</v>
      </c>
      <c r="AM89" s="123">
        <v>23350.363698088331</v>
      </c>
      <c r="AN89" s="54">
        <v>5233206.1013738122</v>
      </c>
      <c r="AO89" s="54">
        <v>27117.872948488002</v>
      </c>
      <c r="AP89" s="54">
        <v>1656645.7530120779</v>
      </c>
      <c r="AQ89" s="124">
        <v>582650.04957384709</v>
      </c>
      <c r="AR89" s="124">
        <v>194943.55889210702</v>
      </c>
      <c r="AS89" s="124">
        <v>101365.23120377</v>
      </c>
      <c r="AT89" s="124">
        <v>109469.869797263</v>
      </c>
      <c r="AU89" s="124">
        <v>668217.04354509106</v>
      </c>
      <c r="AV89" s="54">
        <v>629032.89355152799</v>
      </c>
      <c r="AW89" s="54">
        <v>2478504.6374556753</v>
      </c>
      <c r="AX89" s="124">
        <v>622440.84796458785</v>
      </c>
      <c r="AY89" s="124">
        <v>792731.62043454894</v>
      </c>
      <c r="AZ89" s="124">
        <v>344170.829637733</v>
      </c>
      <c r="BA89" s="124">
        <v>26513.190687503997</v>
      </c>
      <c r="BB89" s="124">
        <v>36413.770077858004</v>
      </c>
      <c r="BC89" s="124">
        <v>18699.132289952999</v>
      </c>
      <c r="BD89" s="124">
        <v>522572.26381365</v>
      </c>
      <c r="BE89" s="124">
        <v>114962.98254983999</v>
      </c>
      <c r="BF89" s="124">
        <v>441904.94440604304</v>
      </c>
    </row>
    <row r="90" spans="1:58" x14ac:dyDescent="0.2">
      <c r="A90" s="37" t="s">
        <v>212</v>
      </c>
      <c r="B90" s="60">
        <v>786682.3963025969</v>
      </c>
      <c r="C90" s="76">
        <v>3350.0817897919997</v>
      </c>
      <c r="D90" s="76">
        <v>286316.718904885</v>
      </c>
      <c r="E90" s="61">
        <v>56425.528463777002</v>
      </c>
      <c r="F90" s="62">
        <v>23428.212801155001</v>
      </c>
      <c r="G90" s="62">
        <v>34073.067997920996</v>
      </c>
      <c r="H90" s="62">
        <v>43673.247154794</v>
      </c>
      <c r="I90" s="63">
        <v>128716.66248723799</v>
      </c>
      <c r="J90" s="76">
        <v>160571.85184327897</v>
      </c>
      <c r="K90" s="76">
        <v>314789.97422026203</v>
      </c>
      <c r="L90" s="61">
        <v>69173.011311347</v>
      </c>
      <c r="M90" s="62">
        <v>102253.14040535603</v>
      </c>
      <c r="N90" s="62">
        <v>13885.881285906</v>
      </c>
      <c r="O90" s="62">
        <v>7633.6356221790002</v>
      </c>
      <c r="P90" s="62">
        <v>9515.3840176209978</v>
      </c>
      <c r="Q90" s="62">
        <v>2462.4686401660006</v>
      </c>
      <c r="R90" s="62">
        <v>102898.75436021401</v>
      </c>
      <c r="S90" s="63">
        <v>6967.6985774729992</v>
      </c>
      <c r="T90" s="64">
        <v>21653.769544379</v>
      </c>
      <c r="U90" s="53">
        <v>790213.08006741793</v>
      </c>
      <c r="V90" s="53">
        <v>3379.178736235333</v>
      </c>
      <c r="W90" s="53">
        <v>287986.48716423532</v>
      </c>
      <c r="X90" s="123">
        <v>57316.601521602999</v>
      </c>
      <c r="Y90" s="123">
        <v>24121.799049609002</v>
      </c>
      <c r="Z90" s="123">
        <v>34386.308264647327</v>
      </c>
      <c r="AA90" s="123">
        <v>44429.052689102005</v>
      </c>
      <c r="AB90" s="123">
        <v>127732.72563927399</v>
      </c>
      <c r="AC90" s="53">
        <v>153289.00218645899</v>
      </c>
      <c r="AD90" s="53">
        <v>321553.29563927837</v>
      </c>
      <c r="AE90" s="123">
        <v>70825.523103348984</v>
      </c>
      <c r="AF90" s="123">
        <v>104052.93357338702</v>
      </c>
      <c r="AG90" s="123">
        <v>15624.859504376334</v>
      </c>
      <c r="AH90" s="123">
        <v>7805.6829524656669</v>
      </c>
      <c r="AI90" s="123">
        <v>10183.968988654002</v>
      </c>
      <c r="AJ90" s="123">
        <v>2601.4917089746668</v>
      </c>
      <c r="AK90" s="123">
        <v>102988.57264904701</v>
      </c>
      <c r="AL90" s="123">
        <v>7470.2631590246674</v>
      </c>
      <c r="AM90" s="123">
        <v>24005.11634121</v>
      </c>
      <c r="AN90" s="54">
        <v>5187746.3603402982</v>
      </c>
      <c r="AO90" s="54">
        <v>26428.435255349999</v>
      </c>
      <c r="AP90" s="54">
        <v>1633642.4839856741</v>
      </c>
      <c r="AQ90" s="124">
        <v>576542.33614677505</v>
      </c>
      <c r="AR90" s="124">
        <v>193122.462730664</v>
      </c>
      <c r="AS90" s="124">
        <v>103412.51734070701</v>
      </c>
      <c r="AT90" s="124">
        <v>106853.071106016</v>
      </c>
      <c r="AU90" s="124">
        <v>653712.09666151204</v>
      </c>
      <c r="AV90" s="54">
        <v>636414.11497000803</v>
      </c>
      <c r="AW90" s="54">
        <v>2441253.7817786471</v>
      </c>
      <c r="AX90" s="124">
        <v>614660.88686386403</v>
      </c>
      <c r="AY90" s="124">
        <v>791241.29856968112</v>
      </c>
      <c r="AZ90" s="124">
        <v>341135.370908754</v>
      </c>
      <c r="BA90" s="124">
        <v>27158.785472644005</v>
      </c>
      <c r="BB90" s="124">
        <v>30427.854003237</v>
      </c>
      <c r="BC90" s="124">
        <v>18182.742258539998</v>
      </c>
      <c r="BD90" s="124">
        <v>512739.60594592697</v>
      </c>
      <c r="BE90" s="124">
        <v>105707.23775599999</v>
      </c>
      <c r="BF90" s="124">
        <v>450007.54435061902</v>
      </c>
    </row>
    <row r="91" spans="1:58" s="108" customFormat="1" x14ac:dyDescent="0.2">
      <c r="A91" s="100" t="s">
        <v>213</v>
      </c>
      <c r="B91" s="101">
        <v>765804.22806805791</v>
      </c>
      <c r="C91" s="102">
        <v>3271.3722087019996</v>
      </c>
      <c r="D91" s="102">
        <v>272629.33306625398</v>
      </c>
      <c r="E91" s="103">
        <v>55858.765722047996</v>
      </c>
      <c r="F91" s="104">
        <v>23242.640885137003</v>
      </c>
      <c r="G91" s="104">
        <v>32211.884065436996</v>
      </c>
      <c r="H91" s="104">
        <v>39499.509909346001</v>
      </c>
      <c r="I91" s="105">
        <v>121816.53248428598</v>
      </c>
      <c r="J91" s="102">
        <v>151261.01412960401</v>
      </c>
      <c r="K91" s="102">
        <v>316017.15034800995</v>
      </c>
      <c r="L91" s="103">
        <v>69193.106409619999</v>
      </c>
      <c r="M91" s="104">
        <v>103182.69162759899</v>
      </c>
      <c r="N91" s="104">
        <v>13228.950695948</v>
      </c>
      <c r="O91" s="104">
        <v>7904.4733767919988</v>
      </c>
      <c r="P91" s="104">
        <v>9508.4166830250015</v>
      </c>
      <c r="Q91" s="104">
        <v>2594.5337238119996</v>
      </c>
      <c r="R91" s="104">
        <v>103458.72102218699</v>
      </c>
      <c r="S91" s="105">
        <v>6946.2568090269997</v>
      </c>
      <c r="T91" s="106">
        <v>22625.358315487996</v>
      </c>
      <c r="U91" s="102">
        <v>791629.02275402157</v>
      </c>
      <c r="V91" s="102">
        <v>3247.6167609196673</v>
      </c>
      <c r="W91" s="102">
        <v>280836.44310187001</v>
      </c>
      <c r="X91" s="122">
        <v>57754.52316896899</v>
      </c>
      <c r="Y91" s="122">
        <v>24137.044111413004</v>
      </c>
      <c r="Z91" s="122">
        <v>32837.331790980337</v>
      </c>
      <c r="AA91" s="122">
        <v>41555.748584046327</v>
      </c>
      <c r="AB91" s="122">
        <v>124551.79544646134</v>
      </c>
      <c r="AC91" s="102">
        <v>157001.67031662734</v>
      </c>
      <c r="AD91" s="102">
        <v>326442.37087728537</v>
      </c>
      <c r="AE91" s="122">
        <v>71030.454992241343</v>
      </c>
      <c r="AF91" s="122">
        <v>105631.96209814334</v>
      </c>
      <c r="AG91" s="122">
        <v>15514.565981984333</v>
      </c>
      <c r="AH91" s="122">
        <v>8035.1313605346659</v>
      </c>
      <c r="AI91" s="122">
        <v>9612.3143635039978</v>
      </c>
      <c r="AJ91" s="122">
        <v>2599.771357434</v>
      </c>
      <c r="AK91" s="122">
        <v>106345.10072071567</v>
      </c>
      <c r="AL91" s="122">
        <v>7673.070002728</v>
      </c>
      <c r="AM91" s="122">
        <v>24100.921697319329</v>
      </c>
      <c r="AN91" s="102">
        <v>5150203.8363511823</v>
      </c>
      <c r="AO91" s="102">
        <v>24652.46108365</v>
      </c>
      <c r="AP91" s="102">
        <v>1587683.5390715972</v>
      </c>
      <c r="AQ91" s="122">
        <v>578607.03537138703</v>
      </c>
      <c r="AR91" s="122">
        <v>191760.19000253</v>
      </c>
      <c r="AS91" s="122">
        <v>95911.441918477009</v>
      </c>
      <c r="AT91" s="122">
        <v>98958.545628117019</v>
      </c>
      <c r="AU91" s="122">
        <v>622446.32615108602</v>
      </c>
      <c r="AV91" s="102">
        <v>609981.44426260097</v>
      </c>
      <c r="AW91" s="102">
        <v>2455021.0781569318</v>
      </c>
      <c r="AX91" s="122">
        <v>612618.74414621107</v>
      </c>
      <c r="AY91" s="122">
        <v>795568.61848203698</v>
      </c>
      <c r="AZ91" s="122">
        <v>348265.64435206004</v>
      </c>
      <c r="BA91" s="122">
        <v>26736.138283707001</v>
      </c>
      <c r="BB91" s="122">
        <v>27840.928692471003</v>
      </c>
      <c r="BC91" s="122">
        <v>17305.087812816997</v>
      </c>
      <c r="BD91" s="122">
        <v>510665.13066182105</v>
      </c>
      <c r="BE91" s="122">
        <v>116020.78572580797</v>
      </c>
      <c r="BF91" s="122">
        <v>472865.31377640192</v>
      </c>
    </row>
    <row r="92" spans="1:58" x14ac:dyDescent="0.2">
      <c r="A92" s="37" t="s">
        <v>214</v>
      </c>
      <c r="B92" s="60">
        <v>471587.08799705107</v>
      </c>
      <c r="C92" s="76">
        <v>2451.9977774170002</v>
      </c>
      <c r="D92" s="76">
        <v>174892.50632396003</v>
      </c>
      <c r="E92" s="61">
        <v>47922.455846615005</v>
      </c>
      <c r="F92" s="62">
        <v>16019.614776886001</v>
      </c>
      <c r="G92" s="62">
        <v>19174.329797469003</v>
      </c>
      <c r="H92" s="62">
        <v>25932.745876715999</v>
      </c>
      <c r="I92" s="63">
        <v>65843.360026274007</v>
      </c>
      <c r="J92" s="76">
        <v>59506.77094518199</v>
      </c>
      <c r="K92" s="76">
        <v>216600.54940406501</v>
      </c>
      <c r="L92" s="61">
        <v>46733.835553956007</v>
      </c>
      <c r="M92" s="62">
        <v>70426.551128242005</v>
      </c>
      <c r="N92" s="62">
        <v>2681.4072496489994</v>
      </c>
      <c r="O92" s="62">
        <v>5445.7957824610012</v>
      </c>
      <c r="P92" s="62">
        <v>7363.0379922890006</v>
      </c>
      <c r="Q92" s="62">
        <v>1543.8360630550001</v>
      </c>
      <c r="R92" s="62">
        <v>78964.205682608983</v>
      </c>
      <c r="S92" s="63">
        <v>3441.8799518039996</v>
      </c>
      <c r="T92" s="64">
        <v>18135.263546426999</v>
      </c>
      <c r="U92" s="53">
        <v>742395.27518556698</v>
      </c>
      <c r="V92" s="53">
        <v>3058.246052608667</v>
      </c>
      <c r="W92" s="53">
        <v>261523.80957619334</v>
      </c>
      <c r="X92" s="123">
        <v>56371.304312005668</v>
      </c>
      <c r="Y92" s="123">
        <v>23311.866725124331</v>
      </c>
      <c r="Z92" s="123">
        <v>29895.56954034933</v>
      </c>
      <c r="AA92" s="123">
        <v>37707.536070801667</v>
      </c>
      <c r="AB92" s="123">
        <v>114237.53292791233</v>
      </c>
      <c r="AC92" s="53">
        <v>141051.41691380867</v>
      </c>
      <c r="AD92" s="53">
        <v>312591.61129311466</v>
      </c>
      <c r="AE92" s="123">
        <v>68334.144774455999</v>
      </c>
      <c r="AF92" s="123">
        <v>100813.76168915734</v>
      </c>
      <c r="AG92" s="123">
        <v>13470.628371950335</v>
      </c>
      <c r="AH92" s="123">
        <v>7468.4269899199999</v>
      </c>
      <c r="AI92" s="123">
        <v>9237.7658354233336</v>
      </c>
      <c r="AJ92" s="123">
        <v>2484.8451509056667</v>
      </c>
      <c r="AK92" s="123">
        <v>103962.82605912031</v>
      </c>
      <c r="AL92" s="123">
        <v>6819.2124221816666</v>
      </c>
      <c r="AM92" s="123">
        <v>24170.191349841665</v>
      </c>
      <c r="AN92" s="54">
        <v>4788783.2769979751</v>
      </c>
      <c r="AO92" s="54">
        <v>22314.264293617998</v>
      </c>
      <c r="AP92" s="54">
        <v>1514047.0469526011</v>
      </c>
      <c r="AQ92" s="124">
        <v>562124.86989665811</v>
      </c>
      <c r="AR92" s="124">
        <v>189992.78104398097</v>
      </c>
      <c r="AS92" s="124">
        <v>89101.364951313997</v>
      </c>
      <c r="AT92" s="124">
        <v>92254.19231892399</v>
      </c>
      <c r="AU92" s="124">
        <v>580573.83874172403</v>
      </c>
      <c r="AV92" s="54">
        <v>540484.33871714701</v>
      </c>
      <c r="AW92" s="54">
        <v>2237436.7999590542</v>
      </c>
      <c r="AX92" s="124">
        <v>574189.43635778606</v>
      </c>
      <c r="AY92" s="124">
        <v>739703.38734007103</v>
      </c>
      <c r="AZ92" s="124">
        <v>299308.52150096704</v>
      </c>
      <c r="BA92" s="124">
        <v>24137.197835433002</v>
      </c>
      <c r="BB92" s="124">
        <v>25033.004682234998</v>
      </c>
      <c r="BC92" s="124">
        <v>16222.971394614</v>
      </c>
      <c r="BD92" s="124">
        <v>456413.47402076103</v>
      </c>
      <c r="BE92" s="124">
        <v>102428.806827187</v>
      </c>
      <c r="BF92" s="124">
        <v>474500.82707555505</v>
      </c>
    </row>
    <row r="93" spans="1:58" x14ac:dyDescent="0.2">
      <c r="A93" s="37" t="s">
        <v>215</v>
      </c>
      <c r="B93" s="60">
        <v>577698.5291797861</v>
      </c>
      <c r="C93" s="76">
        <v>3145.8470650959998</v>
      </c>
      <c r="D93" s="76">
        <v>189744.30416455702</v>
      </c>
      <c r="E93" s="61">
        <v>48858.547630075009</v>
      </c>
      <c r="F93" s="62">
        <v>19283.930139777</v>
      </c>
      <c r="G93" s="62">
        <v>22474.406825587001</v>
      </c>
      <c r="H93" s="62">
        <v>20820.93656246</v>
      </c>
      <c r="I93" s="63">
        <v>78306.483006658003</v>
      </c>
      <c r="J93" s="76">
        <v>115553.11701402</v>
      </c>
      <c r="K93" s="76">
        <v>248429.73045762</v>
      </c>
      <c r="L93" s="61">
        <v>53985.717438827</v>
      </c>
      <c r="M93" s="62">
        <v>87105.91142432901</v>
      </c>
      <c r="N93" s="62">
        <v>2309.4110388230001</v>
      </c>
      <c r="O93" s="62">
        <v>5586.8875296889992</v>
      </c>
      <c r="P93" s="62">
        <v>6158.7976515390001</v>
      </c>
      <c r="Q93" s="62">
        <v>1989.697551725</v>
      </c>
      <c r="R93" s="62">
        <v>87579.075733367994</v>
      </c>
      <c r="S93" s="63">
        <v>3714.2320893200003</v>
      </c>
      <c r="T93" s="64">
        <v>20825.530478492998</v>
      </c>
      <c r="U93" s="53">
        <v>464114.63298734603</v>
      </c>
      <c r="V93" s="53">
        <v>2984.5018848679997</v>
      </c>
      <c r="W93" s="53">
        <v>160105.88391812134</v>
      </c>
      <c r="X93" s="123">
        <v>47781.146732513334</v>
      </c>
      <c r="Y93" s="123">
        <v>16005.209996949001</v>
      </c>
      <c r="Z93" s="123">
        <v>17528.454186529001</v>
      </c>
      <c r="AA93" s="123">
        <v>18284.261468446664</v>
      </c>
      <c r="AB93" s="123">
        <v>60506.811533683329</v>
      </c>
      <c r="AC93" s="53">
        <v>62537.493067186326</v>
      </c>
      <c r="AD93" s="53">
        <v>219228.87095003136</v>
      </c>
      <c r="AE93" s="123">
        <v>46058.613470031334</v>
      </c>
      <c r="AF93" s="123">
        <v>75677.982758627346</v>
      </c>
      <c r="AG93" s="123">
        <v>1942.0551276220001</v>
      </c>
      <c r="AH93" s="123">
        <v>4792.5562906679997</v>
      </c>
      <c r="AI93" s="123">
        <v>5802.954881433333</v>
      </c>
      <c r="AJ93" s="123">
        <v>1551.9877467419999</v>
      </c>
      <c r="AK93" s="123">
        <v>80478.959123719658</v>
      </c>
      <c r="AL93" s="123">
        <v>2923.7615511876661</v>
      </c>
      <c r="AM93" s="123">
        <v>19257.883167139003</v>
      </c>
      <c r="AN93" s="54">
        <v>2822342.3780005318</v>
      </c>
      <c r="AO93" s="54">
        <v>21096.864593900998</v>
      </c>
      <c r="AP93" s="54">
        <v>990176.37663167005</v>
      </c>
      <c r="AQ93" s="124">
        <v>427645.93693281396</v>
      </c>
      <c r="AR93" s="124">
        <v>142235.548698322</v>
      </c>
      <c r="AS93" s="124">
        <v>61364.446620924005</v>
      </c>
      <c r="AT93" s="124">
        <v>34198.449538859</v>
      </c>
      <c r="AU93" s="124">
        <v>324731.99484075105</v>
      </c>
      <c r="AV93" s="54">
        <v>311913.06025566504</v>
      </c>
      <c r="AW93" s="54">
        <v>1182704.1306382588</v>
      </c>
      <c r="AX93" s="124">
        <v>348442.10044954496</v>
      </c>
      <c r="AY93" s="124">
        <v>526700.70621066005</v>
      </c>
      <c r="AZ93" s="124">
        <v>24600.311031144003</v>
      </c>
      <c r="BA93" s="124">
        <v>12983.055044163999</v>
      </c>
      <c r="BB93" s="124">
        <v>11747.721702000999</v>
      </c>
      <c r="BC93" s="124">
        <v>7415.8975493630005</v>
      </c>
      <c r="BD93" s="124">
        <v>223531.25219540601</v>
      </c>
      <c r="BE93" s="124">
        <v>27283.086455976001</v>
      </c>
      <c r="BF93" s="124">
        <v>316451.94588103698</v>
      </c>
    </row>
    <row r="94" spans="1:58" x14ac:dyDescent="0.2">
      <c r="A94" s="37" t="s">
        <v>216</v>
      </c>
      <c r="B94" s="60">
        <v>702309.16434544895</v>
      </c>
      <c r="C94" s="76">
        <v>3451.6984243349998</v>
      </c>
      <c r="D94" s="76">
        <v>239590.89928019198</v>
      </c>
      <c r="E94" s="61">
        <v>54968.754328067</v>
      </c>
      <c r="F94" s="62">
        <v>21815.573125562998</v>
      </c>
      <c r="G94" s="62">
        <v>27406.104093716003</v>
      </c>
      <c r="H94" s="62">
        <v>29919.722165466999</v>
      </c>
      <c r="I94" s="63">
        <v>105480.745567379</v>
      </c>
      <c r="J94" s="76">
        <v>141128.33595462103</v>
      </c>
      <c r="K94" s="76">
        <v>292606.32816430897</v>
      </c>
      <c r="L94" s="61">
        <v>65525.67101708299</v>
      </c>
      <c r="M94" s="62">
        <v>105081.66241808301</v>
      </c>
      <c r="N94" s="62">
        <v>6138.8869683490002</v>
      </c>
      <c r="O94" s="62">
        <v>6780.2993148959995</v>
      </c>
      <c r="P94" s="62">
        <v>7209.3365112859992</v>
      </c>
      <c r="Q94" s="62">
        <v>2273.4490263299999</v>
      </c>
      <c r="R94" s="62">
        <v>93902.194636836983</v>
      </c>
      <c r="S94" s="63">
        <v>5694.8282714450006</v>
      </c>
      <c r="T94" s="64">
        <v>25531.902521992</v>
      </c>
      <c r="U94" s="53">
        <v>678910.70936505636</v>
      </c>
      <c r="V94" s="53">
        <v>3562.1777569376668</v>
      </c>
      <c r="W94" s="53">
        <v>225047.08512514734</v>
      </c>
      <c r="X94" s="123">
        <v>53983.388038784004</v>
      </c>
      <c r="Y94" s="123">
        <v>21483.727718108668</v>
      </c>
      <c r="Z94" s="123">
        <v>25721.964920465001</v>
      </c>
      <c r="AA94" s="123">
        <v>26020.261474160667</v>
      </c>
      <c r="AB94" s="123">
        <v>97837.742973628992</v>
      </c>
      <c r="AC94" s="53">
        <v>136378.26546486065</v>
      </c>
      <c r="AD94" s="53">
        <v>288045.0215096093</v>
      </c>
      <c r="AE94" s="123">
        <v>65397.681172916993</v>
      </c>
      <c r="AF94" s="123">
        <v>100422.82168450467</v>
      </c>
      <c r="AG94" s="123">
        <v>6452.3428510416661</v>
      </c>
      <c r="AH94" s="123">
        <v>6411.685358654001</v>
      </c>
      <c r="AI94" s="123">
        <v>7108.8390701283324</v>
      </c>
      <c r="AJ94" s="123">
        <v>2344.9616138586666</v>
      </c>
      <c r="AK94" s="123">
        <v>94567.039846653002</v>
      </c>
      <c r="AL94" s="123">
        <v>5339.6499118519996</v>
      </c>
      <c r="AM94" s="123">
        <v>25878.159508501336</v>
      </c>
      <c r="AN94" s="54">
        <v>4440396.5776109714</v>
      </c>
      <c r="AO94" s="54">
        <v>26863.919577677996</v>
      </c>
      <c r="AP94" s="54">
        <v>1442986.438563175</v>
      </c>
      <c r="AQ94" s="124">
        <v>533321.82061165804</v>
      </c>
      <c r="AR94" s="124">
        <v>189024.59985685401</v>
      </c>
      <c r="AS94" s="124">
        <v>90810.214249212993</v>
      </c>
      <c r="AT94" s="124">
        <v>92189.816236463987</v>
      </c>
      <c r="AU94" s="124">
        <v>537639.98760898598</v>
      </c>
      <c r="AV94" s="54">
        <v>571804.52705023403</v>
      </c>
      <c r="AW94" s="54">
        <v>1922800.2709287941</v>
      </c>
      <c r="AX94" s="124">
        <v>561946.837588478</v>
      </c>
      <c r="AY94" s="124">
        <v>728016.77365993196</v>
      </c>
      <c r="AZ94" s="124">
        <v>131413.695697799</v>
      </c>
      <c r="BA94" s="124">
        <v>21476.840348102</v>
      </c>
      <c r="BB94" s="124">
        <v>19864.663916357</v>
      </c>
      <c r="BC94" s="124">
        <v>14798.100046578002</v>
      </c>
      <c r="BD94" s="124">
        <v>382373.13210499799</v>
      </c>
      <c r="BE94" s="124">
        <v>62910.227566549991</v>
      </c>
      <c r="BF94" s="124">
        <v>475941.42149109102</v>
      </c>
    </row>
    <row r="95" spans="1:58" s="108" customFormat="1" x14ac:dyDescent="0.2">
      <c r="A95" s="100" t="s">
        <v>217</v>
      </c>
      <c r="B95" s="101">
        <v>721302.79339190386</v>
      </c>
      <c r="C95" s="102">
        <v>3224.8354842480003</v>
      </c>
      <c r="D95" s="102">
        <v>245614.91077554302</v>
      </c>
      <c r="E95" s="103">
        <v>51554.355062630006</v>
      </c>
      <c r="F95" s="104">
        <v>22326.821385812</v>
      </c>
      <c r="G95" s="104">
        <v>29449.161819407993</v>
      </c>
      <c r="H95" s="104">
        <v>29188.929053361997</v>
      </c>
      <c r="I95" s="105">
        <v>113095.643454331</v>
      </c>
      <c r="J95" s="102">
        <v>144733.93466494497</v>
      </c>
      <c r="K95" s="102">
        <v>300930.00849374698</v>
      </c>
      <c r="L95" s="103">
        <v>64158.114180629003</v>
      </c>
      <c r="M95" s="104">
        <v>114539.42359317301</v>
      </c>
      <c r="N95" s="104">
        <v>4063.1689378870001</v>
      </c>
      <c r="O95" s="104">
        <v>7222.3595662909993</v>
      </c>
      <c r="P95" s="104">
        <v>7369.6533860669997</v>
      </c>
      <c r="Q95" s="104">
        <v>2272.7349095980003</v>
      </c>
      <c r="R95" s="104">
        <v>96708.416181620996</v>
      </c>
      <c r="S95" s="105">
        <v>4596.1377384809994</v>
      </c>
      <c r="T95" s="106">
        <v>26799.103973421003</v>
      </c>
      <c r="U95" s="102">
        <v>720153.33566426008</v>
      </c>
      <c r="V95" s="102">
        <v>3216.6296122046665</v>
      </c>
      <c r="W95" s="102">
        <v>245136.38688447466</v>
      </c>
      <c r="X95" s="122">
        <v>53355.293666917663</v>
      </c>
      <c r="Y95" s="122">
        <v>22867.871681685338</v>
      </c>
      <c r="Z95" s="122">
        <v>29025.272704298666</v>
      </c>
      <c r="AA95" s="122">
        <v>30460.042850607002</v>
      </c>
      <c r="AB95" s="122">
        <v>109427.90598096601</v>
      </c>
      <c r="AC95" s="102">
        <v>141044.24985935868</v>
      </c>
      <c r="AD95" s="102">
        <v>301703.37542450335</v>
      </c>
      <c r="AE95" s="122">
        <v>63580.177526684995</v>
      </c>
      <c r="AF95" s="122">
        <v>114019.476719531</v>
      </c>
      <c r="AG95" s="122">
        <v>5341.3937527046664</v>
      </c>
      <c r="AH95" s="122">
        <v>7117.8391788580002</v>
      </c>
      <c r="AI95" s="122">
        <v>7444.3829086873338</v>
      </c>
      <c r="AJ95" s="122">
        <v>2321.4311060446666</v>
      </c>
      <c r="AK95" s="122">
        <v>97005.762403681685</v>
      </c>
      <c r="AL95" s="122">
        <v>4872.9118283110001</v>
      </c>
      <c r="AM95" s="122">
        <v>29052.693883718661</v>
      </c>
      <c r="AN95" s="102">
        <v>4560231.1765983216</v>
      </c>
      <c r="AO95" s="102">
        <v>23413.886096636001</v>
      </c>
      <c r="AP95" s="102">
        <v>1511549.7192090531</v>
      </c>
      <c r="AQ95" s="122">
        <v>523318.08679008298</v>
      </c>
      <c r="AR95" s="122">
        <v>189446.47782482201</v>
      </c>
      <c r="AS95" s="122">
        <v>103185.34382881</v>
      </c>
      <c r="AT95" s="122">
        <v>108960.07161508</v>
      </c>
      <c r="AU95" s="122">
        <v>586639.73915025801</v>
      </c>
      <c r="AV95" s="102">
        <v>597266.92961474101</v>
      </c>
      <c r="AW95" s="102">
        <v>1895789.303654717</v>
      </c>
      <c r="AX95" s="122">
        <v>531038.26450721896</v>
      </c>
      <c r="AY95" s="122">
        <v>788316.891179714</v>
      </c>
      <c r="AZ95" s="122">
        <v>73724.539047783008</v>
      </c>
      <c r="BA95" s="122">
        <v>22425.656209088</v>
      </c>
      <c r="BB95" s="122">
        <v>19394.425117291001</v>
      </c>
      <c r="BC95" s="122">
        <v>11160.842145687002</v>
      </c>
      <c r="BD95" s="122">
        <v>402112.79442490195</v>
      </c>
      <c r="BE95" s="122">
        <v>47615.891023032993</v>
      </c>
      <c r="BF95" s="122">
        <v>532211.33802317409</v>
      </c>
    </row>
    <row r="96" spans="1:58" x14ac:dyDescent="0.2">
      <c r="A96" s="37" t="s">
        <v>218</v>
      </c>
      <c r="B96" s="60">
        <v>742289.31838751596</v>
      </c>
      <c r="C96" s="76">
        <v>3532.6911900710006</v>
      </c>
      <c r="D96" s="76">
        <v>254608.51208244899</v>
      </c>
      <c r="E96" s="61">
        <v>55353.037063226999</v>
      </c>
      <c r="F96" s="62">
        <v>23004.079789274998</v>
      </c>
      <c r="G96" s="62">
        <v>30867.124358441</v>
      </c>
      <c r="H96" s="62">
        <v>28499.044566189001</v>
      </c>
      <c r="I96" s="63">
        <v>116885.226305317</v>
      </c>
      <c r="J96" s="76">
        <v>148841.31430224903</v>
      </c>
      <c r="K96" s="76">
        <v>306272.73417213996</v>
      </c>
      <c r="L96" s="61">
        <v>66387.505927024991</v>
      </c>
      <c r="M96" s="62">
        <v>114273.95706006499</v>
      </c>
      <c r="N96" s="62">
        <v>5065.5285970479999</v>
      </c>
      <c r="O96" s="62">
        <v>6637.0745449289998</v>
      </c>
      <c r="P96" s="62">
        <v>7141.657075692</v>
      </c>
      <c r="Q96" s="62">
        <v>2427.1865116950003</v>
      </c>
      <c r="R96" s="62">
        <v>99890.506899643995</v>
      </c>
      <c r="S96" s="63">
        <v>4449.3175560419995</v>
      </c>
      <c r="T96" s="64">
        <v>29034.066640607001</v>
      </c>
      <c r="U96" s="53">
        <v>738183.33809356706</v>
      </c>
      <c r="V96" s="53">
        <v>3378.6772892946665</v>
      </c>
      <c r="W96" s="53">
        <v>250416.03910875134</v>
      </c>
      <c r="X96" s="123">
        <v>54638.141887500671</v>
      </c>
      <c r="Y96" s="123">
        <v>23598.287725739337</v>
      </c>
      <c r="Z96" s="123">
        <v>29863.408494574996</v>
      </c>
      <c r="AA96" s="123">
        <v>28633.152441762333</v>
      </c>
      <c r="AB96" s="123">
        <v>113683.048559174</v>
      </c>
      <c r="AC96" s="53">
        <v>145974.51003116465</v>
      </c>
      <c r="AD96" s="53">
        <v>308592.59954848664</v>
      </c>
      <c r="AE96" s="123">
        <v>66607.637607504337</v>
      </c>
      <c r="AF96" s="123">
        <v>114602.07998638031</v>
      </c>
      <c r="AG96" s="123">
        <v>5827.4771203473329</v>
      </c>
      <c r="AH96" s="123">
        <v>6808.2130379950004</v>
      </c>
      <c r="AI96" s="123">
        <v>7226.3562868023328</v>
      </c>
      <c r="AJ96" s="123">
        <v>2466.8960511296664</v>
      </c>
      <c r="AK96" s="123">
        <v>100571.517018657</v>
      </c>
      <c r="AL96" s="123">
        <v>4482.4224396706668</v>
      </c>
      <c r="AM96" s="123">
        <v>29821.512115869671</v>
      </c>
      <c r="AN96" s="54">
        <v>4675309.4643933717</v>
      </c>
      <c r="AO96" s="54">
        <v>24813.896597239996</v>
      </c>
      <c r="AP96" s="54">
        <v>1541383.390799552</v>
      </c>
      <c r="AQ96" s="124">
        <v>536417.37360476097</v>
      </c>
      <c r="AR96" s="124">
        <v>195953.78564367699</v>
      </c>
      <c r="AS96" s="124">
        <v>105208.45076003102</v>
      </c>
      <c r="AT96" s="124">
        <v>105013.65060883902</v>
      </c>
      <c r="AU96" s="124">
        <v>598790.130182244</v>
      </c>
      <c r="AV96" s="54">
        <v>615362.69602766901</v>
      </c>
      <c r="AW96" s="54">
        <v>1942938.3382725117</v>
      </c>
      <c r="AX96" s="124">
        <v>555415.09159393597</v>
      </c>
      <c r="AY96" s="124">
        <v>793085.37168788491</v>
      </c>
      <c r="AZ96" s="124">
        <v>73491.27071385301</v>
      </c>
      <c r="BA96" s="124">
        <v>22351.219196095</v>
      </c>
      <c r="BB96" s="124">
        <v>18457.404851129999</v>
      </c>
      <c r="BC96" s="124">
        <v>13104.193474701002</v>
      </c>
      <c r="BD96" s="124">
        <v>423062.98790244409</v>
      </c>
      <c r="BE96" s="124">
        <v>43970.798852467997</v>
      </c>
      <c r="BF96" s="124">
        <v>550811.14269639901</v>
      </c>
    </row>
    <row r="97" spans="1:58" x14ac:dyDescent="0.2">
      <c r="A97" s="37" t="s">
        <v>219</v>
      </c>
      <c r="B97" s="60">
        <v>769062.90004348895</v>
      </c>
      <c r="C97" s="76">
        <v>3938.7486192170004</v>
      </c>
      <c r="D97" s="76">
        <v>261013.69880481498</v>
      </c>
      <c r="E97" s="61">
        <v>56397.120898963993</v>
      </c>
      <c r="F97" s="62">
        <v>22311.205912575002</v>
      </c>
      <c r="G97" s="62">
        <v>32837.459190155998</v>
      </c>
      <c r="H97" s="62">
        <v>29223.627736462</v>
      </c>
      <c r="I97" s="63">
        <v>120244.28506665799</v>
      </c>
      <c r="J97" s="76">
        <v>145203.64241345302</v>
      </c>
      <c r="K97" s="76">
        <v>329601.411047125</v>
      </c>
      <c r="L97" s="61">
        <v>68204.635912983009</v>
      </c>
      <c r="M97" s="62">
        <v>118287.189747642</v>
      </c>
      <c r="N97" s="62">
        <v>7110.1841535169997</v>
      </c>
      <c r="O97" s="62">
        <v>6658.9629335169984</v>
      </c>
      <c r="P97" s="62">
        <v>7603.4783571509997</v>
      </c>
      <c r="Q97" s="62">
        <v>2533.1776457330002</v>
      </c>
      <c r="R97" s="62">
        <v>113645.113232061</v>
      </c>
      <c r="S97" s="63">
        <v>5558.6690645209983</v>
      </c>
      <c r="T97" s="64">
        <v>29305.399158879005</v>
      </c>
      <c r="U97" s="53">
        <v>764827.02754388063</v>
      </c>
      <c r="V97" s="53">
        <v>3643.0244792576668</v>
      </c>
      <c r="W97" s="53">
        <v>261386.35973510134</v>
      </c>
      <c r="X97" s="123">
        <v>57456.482562591002</v>
      </c>
      <c r="Y97" s="123">
        <v>23650.490445076339</v>
      </c>
      <c r="Z97" s="123">
        <v>32075.322083001665</v>
      </c>
      <c r="AA97" s="123">
        <v>29331.177289921001</v>
      </c>
      <c r="AB97" s="123">
        <v>118872.88735451135</v>
      </c>
      <c r="AC97" s="53">
        <v>144286.90545058364</v>
      </c>
      <c r="AD97" s="53">
        <v>324723.98129777535</v>
      </c>
      <c r="AE97" s="123">
        <v>70648.476118571663</v>
      </c>
      <c r="AF97" s="123">
        <v>121722.75784750034</v>
      </c>
      <c r="AG97" s="123">
        <v>5536.2179504393325</v>
      </c>
      <c r="AH97" s="123">
        <v>6686.3853545763332</v>
      </c>
      <c r="AI97" s="123">
        <v>7430.6094748566657</v>
      </c>
      <c r="AJ97" s="123">
        <v>2489.9617704313337</v>
      </c>
      <c r="AK97" s="123">
        <v>105200.05082037568</v>
      </c>
      <c r="AL97" s="123">
        <v>5009.5219610240001</v>
      </c>
      <c r="AM97" s="123">
        <v>30786.756581162666</v>
      </c>
      <c r="AN97" s="54">
        <v>4878712.9744008351</v>
      </c>
      <c r="AO97" s="54">
        <v>26348.405189724999</v>
      </c>
      <c r="AP97" s="54">
        <v>1611450.9932540958</v>
      </c>
      <c r="AQ97" s="124">
        <v>565965.94042887399</v>
      </c>
      <c r="AR97" s="124">
        <v>192666.30640505598</v>
      </c>
      <c r="AS97" s="124">
        <v>111497.70341653802</v>
      </c>
      <c r="AT97" s="124">
        <v>110255.75247355101</v>
      </c>
      <c r="AU97" s="124">
        <v>631065.29053007707</v>
      </c>
      <c r="AV97" s="54">
        <v>598476.37094984797</v>
      </c>
      <c r="AW97" s="54">
        <v>2087343.1094140059</v>
      </c>
      <c r="AX97" s="124">
        <v>605167.06360988901</v>
      </c>
      <c r="AY97" s="124">
        <v>836663.81410228903</v>
      </c>
      <c r="AZ97" s="124">
        <v>85776.413038531988</v>
      </c>
      <c r="BA97" s="124">
        <v>23119.315900995</v>
      </c>
      <c r="BB97" s="124">
        <v>19542.142447006998</v>
      </c>
      <c r="BC97" s="124">
        <v>13456.684926467002</v>
      </c>
      <c r="BD97" s="124">
        <v>451177.36651233601</v>
      </c>
      <c r="BE97" s="124">
        <v>52440.308876491006</v>
      </c>
      <c r="BF97" s="124">
        <v>555094.09559316002</v>
      </c>
    </row>
    <row r="98" spans="1:58" x14ac:dyDescent="0.2">
      <c r="A98" s="37" t="s">
        <v>220</v>
      </c>
      <c r="B98" s="60">
        <v>776409.690718923</v>
      </c>
      <c r="C98" s="76">
        <v>4371.2434288189997</v>
      </c>
      <c r="D98" s="76">
        <v>264677.48153845902</v>
      </c>
      <c r="E98" s="61">
        <v>58404.549681190998</v>
      </c>
      <c r="F98" s="62">
        <v>23455.263032082999</v>
      </c>
      <c r="G98" s="62">
        <v>33023.243508953004</v>
      </c>
      <c r="H98" s="62">
        <v>26345.757492063003</v>
      </c>
      <c r="I98" s="63">
        <v>123448.66782416901</v>
      </c>
      <c r="J98" s="76">
        <v>145735.998698985</v>
      </c>
      <c r="K98" s="76">
        <v>329971.81873127201</v>
      </c>
      <c r="L98" s="61">
        <v>71737.098770544006</v>
      </c>
      <c r="M98" s="62">
        <v>116886.296012085</v>
      </c>
      <c r="N98" s="62">
        <v>11731.279012952</v>
      </c>
      <c r="O98" s="62">
        <v>6594.3540158659998</v>
      </c>
      <c r="P98" s="62">
        <v>7258.1177376990008</v>
      </c>
      <c r="Q98" s="62">
        <v>2438.3266613619994</v>
      </c>
      <c r="R98" s="62">
        <v>106445.26432118402</v>
      </c>
      <c r="S98" s="63">
        <v>6881.0821995799988</v>
      </c>
      <c r="T98" s="64">
        <v>31653.148321387998</v>
      </c>
      <c r="U98" s="53">
        <v>779694.87193006335</v>
      </c>
      <c r="V98" s="53">
        <v>4036.6809066863334</v>
      </c>
      <c r="W98" s="53">
        <v>265200.05550539534</v>
      </c>
      <c r="X98" s="123">
        <v>58990.610742166995</v>
      </c>
      <c r="Y98" s="123">
        <v>23655.672635962332</v>
      </c>
      <c r="Z98" s="123">
        <v>32550.087066823002</v>
      </c>
      <c r="AA98" s="123">
        <v>28538.183281860664</v>
      </c>
      <c r="AB98" s="123">
        <v>121465.50177858234</v>
      </c>
      <c r="AC98" s="53">
        <v>142265.80235811137</v>
      </c>
      <c r="AD98" s="53">
        <v>336045.34697742638</v>
      </c>
      <c r="AE98" s="123">
        <v>73690.721360832002</v>
      </c>
      <c r="AF98" s="123">
        <v>118714.41499236466</v>
      </c>
      <c r="AG98" s="123">
        <v>11557.326039615</v>
      </c>
      <c r="AH98" s="123">
        <v>6705.4960100910002</v>
      </c>
      <c r="AI98" s="123">
        <v>7641.2127119726656</v>
      </c>
      <c r="AJ98" s="123">
        <v>2623.824589099333</v>
      </c>
      <c r="AK98" s="123">
        <v>108040.54578706632</v>
      </c>
      <c r="AL98" s="123">
        <v>7071.8054863853331</v>
      </c>
      <c r="AM98" s="123">
        <v>32146.986182444001</v>
      </c>
      <c r="AN98" s="54">
        <v>5051104.1285304511</v>
      </c>
      <c r="AO98" s="54">
        <v>28476.958830007999</v>
      </c>
      <c r="AP98" s="54">
        <v>1568071.3560532781</v>
      </c>
      <c r="AQ98" s="124">
        <v>564677.5392638999</v>
      </c>
      <c r="AR98" s="124">
        <v>188156.33912815599</v>
      </c>
      <c r="AS98" s="124">
        <v>105603.23251087901</v>
      </c>
      <c r="AT98" s="124">
        <v>93340.105561538003</v>
      </c>
      <c r="AU98" s="124">
        <v>616294.13958880503</v>
      </c>
      <c r="AV98" s="54">
        <v>575040.30190600606</v>
      </c>
      <c r="AW98" s="54">
        <v>2293895.857708761</v>
      </c>
      <c r="AX98" s="124">
        <v>619548.90451208001</v>
      </c>
      <c r="AY98" s="124">
        <v>822379.27519832505</v>
      </c>
      <c r="AZ98" s="124">
        <v>228980.79505106097</v>
      </c>
      <c r="BA98" s="124">
        <v>23042.444325826</v>
      </c>
      <c r="BB98" s="124">
        <v>22359.256637069</v>
      </c>
      <c r="BC98" s="124">
        <v>15796.593435409</v>
      </c>
      <c r="BD98" s="124">
        <v>464201.29366800108</v>
      </c>
      <c r="BE98" s="124">
        <v>97587.294880989997</v>
      </c>
      <c r="BF98" s="124">
        <v>585619.65403239802</v>
      </c>
    </row>
    <row r="99" spans="1:58" s="108" customFormat="1" x14ac:dyDescent="0.2">
      <c r="A99" s="100" t="s">
        <v>221</v>
      </c>
      <c r="B99" s="101">
        <v>809842.35617401381</v>
      </c>
      <c r="C99" s="102">
        <v>3885.180088175</v>
      </c>
      <c r="D99" s="102">
        <v>280746.38968845399</v>
      </c>
      <c r="E99" s="103">
        <v>61489.516556216004</v>
      </c>
      <c r="F99" s="104">
        <v>24197.287130169996</v>
      </c>
      <c r="G99" s="104">
        <v>34569.540559866</v>
      </c>
      <c r="H99" s="104">
        <v>29862.006764254998</v>
      </c>
      <c r="I99" s="105">
        <v>130628.038677947</v>
      </c>
      <c r="J99" s="102">
        <v>148245.35491813096</v>
      </c>
      <c r="K99" s="102">
        <v>342516.01798560395</v>
      </c>
      <c r="L99" s="103">
        <v>75022.938192654008</v>
      </c>
      <c r="M99" s="104">
        <v>121653.42449124299</v>
      </c>
      <c r="N99" s="104">
        <v>11961.736362754</v>
      </c>
      <c r="O99" s="104">
        <v>6807.7842049100009</v>
      </c>
      <c r="P99" s="104">
        <v>7424.6540503050001</v>
      </c>
      <c r="Q99" s="104">
        <v>2526.4661907279997</v>
      </c>
      <c r="R99" s="104">
        <v>109936.32625146897</v>
      </c>
      <c r="S99" s="105">
        <v>7182.688241541</v>
      </c>
      <c r="T99" s="106">
        <v>34449.413493649998</v>
      </c>
      <c r="U99" s="102">
        <v>808181.33410268603</v>
      </c>
      <c r="V99" s="102">
        <v>4023.7040684493331</v>
      </c>
      <c r="W99" s="102">
        <v>274258.16126867663</v>
      </c>
      <c r="X99" s="122">
        <v>62295.765725737328</v>
      </c>
      <c r="Y99" s="122">
        <v>24683.28201552933</v>
      </c>
      <c r="Z99" s="122">
        <v>33818.69825981967</v>
      </c>
      <c r="AA99" s="122">
        <v>27349.603390957334</v>
      </c>
      <c r="AB99" s="122">
        <v>126110.81187663302</v>
      </c>
      <c r="AC99" s="102">
        <v>145134.24876069103</v>
      </c>
      <c r="AD99" s="102">
        <v>350018.3030375673</v>
      </c>
      <c r="AE99" s="122">
        <v>76575.015636629323</v>
      </c>
      <c r="AF99" s="122">
        <v>123118.09775146101</v>
      </c>
      <c r="AG99" s="122">
        <v>14389.102099050333</v>
      </c>
      <c r="AH99" s="122">
        <v>6968.5845877016664</v>
      </c>
      <c r="AI99" s="122">
        <v>7513.6877589993337</v>
      </c>
      <c r="AJ99" s="122">
        <v>2569.6709725526666</v>
      </c>
      <c r="AK99" s="122">
        <v>111232.773506051</v>
      </c>
      <c r="AL99" s="122">
        <v>7651.3707251220012</v>
      </c>
      <c r="AM99" s="122">
        <v>34746.916967301666</v>
      </c>
      <c r="AN99" s="102">
        <v>5350765.8936154349</v>
      </c>
      <c r="AO99" s="102">
        <v>28476.245939207001</v>
      </c>
      <c r="AP99" s="102">
        <v>1608982.3637532447</v>
      </c>
      <c r="AQ99" s="122">
        <v>574307.61391641397</v>
      </c>
      <c r="AR99" s="122">
        <v>192913.88112411601</v>
      </c>
      <c r="AS99" s="122">
        <v>110389.95105446799</v>
      </c>
      <c r="AT99" s="122">
        <v>92646.535076978005</v>
      </c>
      <c r="AU99" s="122">
        <v>638724.38258126902</v>
      </c>
      <c r="AV99" s="102">
        <v>584396.88123985601</v>
      </c>
      <c r="AW99" s="102">
        <v>2488754.5158255138</v>
      </c>
      <c r="AX99" s="122">
        <v>651317.881830247</v>
      </c>
      <c r="AY99" s="122">
        <v>864383.77749638096</v>
      </c>
      <c r="AZ99" s="122">
        <v>295866.47342232999</v>
      </c>
      <c r="BA99" s="122">
        <v>23775.9978161</v>
      </c>
      <c r="BB99" s="122">
        <v>21926.466017497001</v>
      </c>
      <c r="BC99" s="122">
        <v>15778.049028787002</v>
      </c>
      <c r="BD99" s="122">
        <v>507907.72877949505</v>
      </c>
      <c r="BE99" s="122">
        <v>107798.141434677</v>
      </c>
      <c r="BF99" s="122">
        <v>640155.88685761299</v>
      </c>
    </row>
    <row r="100" spans="1:58" x14ac:dyDescent="0.2">
      <c r="A100" s="37" t="s">
        <v>222</v>
      </c>
      <c r="B100" s="60">
        <v>798401.53853610402</v>
      </c>
      <c r="C100" s="76">
        <v>3582.4925264460003</v>
      </c>
      <c r="D100" s="76">
        <v>277655.41400703404</v>
      </c>
      <c r="E100" s="61">
        <v>59345.584484883999</v>
      </c>
      <c r="F100" s="62">
        <v>23562.071366062006</v>
      </c>
      <c r="G100" s="62">
        <v>34808.815635398998</v>
      </c>
      <c r="H100" s="62">
        <v>30932.092107959001</v>
      </c>
      <c r="I100" s="63">
        <v>129006.85041273001</v>
      </c>
      <c r="J100" s="76">
        <v>143784.38821431799</v>
      </c>
      <c r="K100" s="76">
        <v>337594.92410222301</v>
      </c>
      <c r="L100" s="61">
        <v>75758.76307909</v>
      </c>
      <c r="M100" s="62">
        <v>116345.83758800001</v>
      </c>
      <c r="N100" s="62">
        <v>13424.270958106999</v>
      </c>
      <c r="O100" s="62">
        <v>6638.0771816219994</v>
      </c>
      <c r="P100" s="62">
        <v>7225.7424953740001</v>
      </c>
      <c r="Q100" s="62">
        <v>2309.1444135040001</v>
      </c>
      <c r="R100" s="62">
        <v>109407.27119460401</v>
      </c>
      <c r="S100" s="63">
        <v>6485.8171919220013</v>
      </c>
      <c r="T100" s="64">
        <v>35784.319686082999</v>
      </c>
      <c r="U100" s="53">
        <v>831515.68486122193</v>
      </c>
      <c r="V100" s="53">
        <v>3758.8618037973333</v>
      </c>
      <c r="W100" s="53">
        <v>286179.95978333597</v>
      </c>
      <c r="X100" s="123">
        <v>62901.902453176001</v>
      </c>
      <c r="Y100" s="123">
        <v>24791.581078542004</v>
      </c>
      <c r="Z100" s="123">
        <v>35381.056557763332</v>
      </c>
      <c r="AA100" s="123">
        <v>31731.162057600668</v>
      </c>
      <c r="AB100" s="123">
        <v>131374.25763625398</v>
      </c>
      <c r="AC100" s="53">
        <v>147316.41788042034</v>
      </c>
      <c r="AD100" s="53">
        <v>355680.54204509401</v>
      </c>
      <c r="AE100" s="123">
        <v>80397.660707659335</v>
      </c>
      <c r="AF100" s="123">
        <v>125920.250393715</v>
      </c>
      <c r="AG100" s="123">
        <v>13591.374170429999</v>
      </c>
      <c r="AH100" s="123">
        <v>6717.9611017440002</v>
      </c>
      <c r="AI100" s="123">
        <v>7440.948005346333</v>
      </c>
      <c r="AJ100" s="123">
        <v>2484.0352344206663</v>
      </c>
      <c r="AK100" s="123">
        <v>112121.926116242</v>
      </c>
      <c r="AL100" s="123">
        <v>7006.3863155366662</v>
      </c>
      <c r="AM100" s="123">
        <v>38579.903348574335</v>
      </c>
      <c r="AN100" s="54">
        <v>5461613.6090114368</v>
      </c>
      <c r="AO100" s="54">
        <v>27038.369441272</v>
      </c>
      <c r="AP100" s="54">
        <v>1658882.040199531</v>
      </c>
      <c r="AQ100" s="124">
        <v>577069.497132516</v>
      </c>
      <c r="AR100" s="124">
        <v>197770.32804136397</v>
      </c>
      <c r="AS100" s="124">
        <v>115515.514757706</v>
      </c>
      <c r="AT100" s="124">
        <v>108511.358341037</v>
      </c>
      <c r="AU100" s="124">
        <v>660015.341926908</v>
      </c>
      <c r="AV100" s="54">
        <v>588602.77337445412</v>
      </c>
      <c r="AW100" s="54">
        <v>2489878.5403626151</v>
      </c>
      <c r="AX100" s="124">
        <v>702733.55250090291</v>
      </c>
      <c r="AY100" s="124">
        <v>886787.17780862795</v>
      </c>
      <c r="AZ100" s="124">
        <v>256865.73543176299</v>
      </c>
      <c r="BA100" s="124">
        <v>24610.083758674002</v>
      </c>
      <c r="BB100" s="124">
        <v>19628.226899828998</v>
      </c>
      <c r="BC100" s="124">
        <v>15819.565628102999</v>
      </c>
      <c r="BD100" s="124">
        <v>483716.95932904602</v>
      </c>
      <c r="BE100" s="124">
        <v>99717.239005668991</v>
      </c>
      <c r="BF100" s="124">
        <v>697211.88563356397</v>
      </c>
    </row>
    <row r="101" spans="1:58" x14ac:dyDescent="0.2">
      <c r="A101" s="37" t="s">
        <v>223</v>
      </c>
      <c r="B101" s="60">
        <v>785725.73038098204</v>
      </c>
      <c r="C101" s="76">
        <v>3925.8584052890001</v>
      </c>
      <c r="D101" s="76">
        <v>274402.29792687402</v>
      </c>
      <c r="E101" s="61">
        <v>58244.666887517</v>
      </c>
      <c r="F101" s="62">
        <v>22868.078633896999</v>
      </c>
      <c r="G101" s="62">
        <v>34268.859848727996</v>
      </c>
      <c r="H101" s="62">
        <v>34077.647537738005</v>
      </c>
      <c r="I101" s="63">
        <v>124943.045018994</v>
      </c>
      <c r="J101" s="76">
        <v>138084.45819266699</v>
      </c>
      <c r="K101" s="76">
        <v>334122.97841590003</v>
      </c>
      <c r="L101" s="61">
        <v>74991.59854192099</v>
      </c>
      <c r="M101" s="62">
        <v>112211.82410448202</v>
      </c>
      <c r="N101" s="62">
        <v>16176.415600901997</v>
      </c>
      <c r="O101" s="62">
        <v>6455.895914658</v>
      </c>
      <c r="P101" s="62">
        <v>7295.5216551360008</v>
      </c>
      <c r="Q101" s="62">
        <v>2294.0207697850005</v>
      </c>
      <c r="R101" s="62">
        <v>107137.96737543002</v>
      </c>
      <c r="S101" s="63">
        <v>7559.7344535860011</v>
      </c>
      <c r="T101" s="64">
        <v>35190.137440252001</v>
      </c>
      <c r="U101" s="53">
        <v>802066.06317243539</v>
      </c>
      <c r="V101" s="53">
        <v>3966.7570726806662</v>
      </c>
      <c r="W101" s="53">
        <v>275304.12836539029</v>
      </c>
      <c r="X101" s="123">
        <v>59559.720096726996</v>
      </c>
      <c r="Y101" s="123">
        <v>24109.307966063334</v>
      </c>
      <c r="Z101" s="123">
        <v>34095.249820733334</v>
      </c>
      <c r="AA101" s="123">
        <v>32418.517700341003</v>
      </c>
      <c r="AB101" s="123">
        <v>125121.33278152568</v>
      </c>
      <c r="AC101" s="53">
        <v>137419.57816508599</v>
      </c>
      <c r="AD101" s="53">
        <v>347709.98242300702</v>
      </c>
      <c r="AE101" s="123">
        <v>78283.544016250002</v>
      </c>
      <c r="AF101" s="123">
        <v>116793.62278377666</v>
      </c>
      <c r="AG101" s="123">
        <v>17506.563644283335</v>
      </c>
      <c r="AH101" s="123">
        <v>6612.3521415153336</v>
      </c>
      <c r="AI101" s="123">
        <v>7330.0616170403337</v>
      </c>
      <c r="AJ101" s="123">
        <v>2497.5540922653336</v>
      </c>
      <c r="AK101" s="123">
        <v>110727.900853315</v>
      </c>
      <c r="AL101" s="123">
        <v>7958.3832745609989</v>
      </c>
      <c r="AM101" s="123">
        <v>37665.617146271332</v>
      </c>
      <c r="AN101" s="54">
        <v>5435460.0700024068</v>
      </c>
      <c r="AO101" s="54">
        <v>28337.218089865997</v>
      </c>
      <c r="AP101" s="54">
        <v>1558228.9288550571</v>
      </c>
      <c r="AQ101" s="124">
        <v>538871.95536270388</v>
      </c>
      <c r="AR101" s="124">
        <v>191571.43111739901</v>
      </c>
      <c r="AS101" s="124">
        <v>107003.47356647099</v>
      </c>
      <c r="AT101" s="124">
        <v>102931.83321641001</v>
      </c>
      <c r="AU101" s="124">
        <v>617850.23559207295</v>
      </c>
      <c r="AV101" s="54">
        <v>549522.51741050393</v>
      </c>
      <c r="AW101" s="54">
        <v>2581217.6088471827</v>
      </c>
      <c r="AX101" s="124">
        <v>676676.87587518594</v>
      </c>
      <c r="AY101" s="124">
        <v>860816.93306480092</v>
      </c>
      <c r="AZ101" s="124">
        <v>378284.03847126703</v>
      </c>
      <c r="BA101" s="124">
        <v>24142.998039441001</v>
      </c>
      <c r="BB101" s="124">
        <v>20686.065649721</v>
      </c>
      <c r="BC101" s="124">
        <v>21186.047629154</v>
      </c>
      <c r="BD101" s="124">
        <v>482706.146627562</v>
      </c>
      <c r="BE101" s="124">
        <v>116718.50349005098</v>
      </c>
      <c r="BF101" s="124">
        <v>718153.79679979698</v>
      </c>
    </row>
    <row r="102" spans="1:58" x14ac:dyDescent="0.2">
      <c r="A102" s="37" t="s">
        <v>224</v>
      </c>
      <c r="B102" s="60">
        <v>797499.3282621901</v>
      </c>
      <c r="C102" s="76">
        <v>3532.3298058199998</v>
      </c>
      <c r="D102" s="76">
        <v>282914.58975164802</v>
      </c>
      <c r="E102" s="61">
        <v>60304.484758274994</v>
      </c>
      <c r="F102" s="62">
        <v>23283.664338770999</v>
      </c>
      <c r="G102" s="62">
        <v>34905.992006741006</v>
      </c>
      <c r="H102" s="62">
        <v>37787.615097940004</v>
      </c>
      <c r="I102" s="63">
        <v>126632.83354992099</v>
      </c>
      <c r="J102" s="76">
        <v>141649.14840008001</v>
      </c>
      <c r="K102" s="76">
        <v>337155.43854588998</v>
      </c>
      <c r="L102" s="61">
        <v>75274.653386429985</v>
      </c>
      <c r="M102" s="62">
        <v>115503.915849474</v>
      </c>
      <c r="N102" s="62">
        <v>15346.432067648</v>
      </c>
      <c r="O102" s="62">
        <v>6515.5437528659986</v>
      </c>
      <c r="P102" s="62">
        <v>6837.6553425210004</v>
      </c>
      <c r="Q102" s="62">
        <v>2280.2762677599999</v>
      </c>
      <c r="R102" s="62">
        <v>107991.52195222002</v>
      </c>
      <c r="S102" s="63">
        <v>7405.4399269710002</v>
      </c>
      <c r="T102" s="64">
        <v>32247.821758751998</v>
      </c>
      <c r="U102" s="53">
        <v>806683.9470066129</v>
      </c>
      <c r="V102" s="53">
        <v>4412.7014571539994</v>
      </c>
      <c r="W102" s="53">
        <v>279335.0908195923</v>
      </c>
      <c r="X102" s="123">
        <v>61322.934049712996</v>
      </c>
      <c r="Y102" s="123">
        <v>23908.375701038996</v>
      </c>
      <c r="Z102" s="123">
        <v>33766.66042782367</v>
      </c>
      <c r="AA102" s="123">
        <v>36313.471474304002</v>
      </c>
      <c r="AB102" s="123">
        <v>124023.64916671267</v>
      </c>
      <c r="AC102" s="53">
        <v>135662.06931792665</v>
      </c>
      <c r="AD102" s="53">
        <v>350040.70542132802</v>
      </c>
      <c r="AE102" s="123">
        <v>78500.201715322008</v>
      </c>
      <c r="AF102" s="123">
        <v>119094.50636935535</v>
      </c>
      <c r="AG102" s="123">
        <v>17636.601990000334</v>
      </c>
      <c r="AH102" s="123">
        <v>6639.477399514999</v>
      </c>
      <c r="AI102" s="123">
        <v>7274.2316100409989</v>
      </c>
      <c r="AJ102" s="123">
        <v>2403.8424157863333</v>
      </c>
      <c r="AK102" s="123">
        <v>110248.60969446435</v>
      </c>
      <c r="AL102" s="123">
        <v>8243.2342268436678</v>
      </c>
      <c r="AM102" s="123">
        <v>37233.379990612004</v>
      </c>
      <c r="AN102" s="54">
        <v>5396977.0679068137</v>
      </c>
      <c r="AO102" s="54">
        <v>28649.760605645002</v>
      </c>
      <c r="AP102" s="54">
        <v>1543886.5910357251</v>
      </c>
      <c r="AQ102" s="124">
        <v>538424.48421793606</v>
      </c>
      <c r="AR102" s="124">
        <v>188078.79321200401</v>
      </c>
      <c r="AS102" s="124">
        <v>104391.27670330401</v>
      </c>
      <c r="AT102" s="124">
        <v>109067.96138277199</v>
      </c>
      <c r="AU102" s="124">
        <v>603924.07551970892</v>
      </c>
      <c r="AV102" s="54">
        <v>538532.46180314908</v>
      </c>
      <c r="AW102" s="54">
        <v>2546925.7590679186</v>
      </c>
      <c r="AX102" s="124">
        <v>672285.84548902104</v>
      </c>
      <c r="AY102" s="124">
        <v>864368.293293881</v>
      </c>
      <c r="AZ102" s="124">
        <v>373908.58864951599</v>
      </c>
      <c r="BA102" s="124">
        <v>21957.433186998001</v>
      </c>
      <c r="BB102" s="124">
        <v>19506.068236195999</v>
      </c>
      <c r="BC102" s="124">
        <v>19890.166951577001</v>
      </c>
      <c r="BD102" s="124">
        <v>460879.94511170604</v>
      </c>
      <c r="BE102" s="124">
        <v>114129.418149024</v>
      </c>
      <c r="BF102" s="124">
        <v>738982.49539437494</v>
      </c>
    </row>
    <row r="103" spans="1:58" s="108" customFormat="1" x14ac:dyDescent="0.2">
      <c r="A103" s="100" t="s">
        <v>225</v>
      </c>
      <c r="B103" s="101">
        <v>799632.57673584507</v>
      </c>
      <c r="C103" s="102">
        <v>3426.0094801420005</v>
      </c>
      <c r="D103" s="102">
        <v>283043.87278943497</v>
      </c>
      <c r="E103" s="103">
        <v>60131.750727056009</v>
      </c>
      <c r="F103" s="104">
        <v>24181.699616842001</v>
      </c>
      <c r="G103" s="104">
        <v>34356.112463815</v>
      </c>
      <c r="H103" s="104">
        <v>38881.898698915997</v>
      </c>
      <c r="I103" s="105">
        <v>125492.411282806</v>
      </c>
      <c r="J103" s="102">
        <v>142604.983498949</v>
      </c>
      <c r="K103" s="102">
        <v>335878.69986129901</v>
      </c>
      <c r="L103" s="103">
        <v>75122.081774768987</v>
      </c>
      <c r="M103" s="104">
        <v>115410.48951005799</v>
      </c>
      <c r="N103" s="104">
        <v>16527.200760013999</v>
      </c>
      <c r="O103" s="104">
        <v>6607.806622338001</v>
      </c>
      <c r="P103" s="104">
        <v>6725.8030737760018</v>
      </c>
      <c r="Q103" s="104">
        <v>2175.1224751050004</v>
      </c>
      <c r="R103" s="104">
        <v>105730.98279413702</v>
      </c>
      <c r="S103" s="105">
        <v>7579.2128511020001</v>
      </c>
      <c r="T103" s="106">
        <v>34679.01110602</v>
      </c>
      <c r="U103" s="102">
        <v>812381.49836899666</v>
      </c>
      <c r="V103" s="102">
        <v>3506.8273266236665</v>
      </c>
      <c r="W103" s="102">
        <v>283841.28157667833</v>
      </c>
      <c r="X103" s="122">
        <v>61911.666410047001</v>
      </c>
      <c r="Y103" s="122">
        <v>24499.696909263334</v>
      </c>
      <c r="Z103" s="122">
        <v>34342.476552178668</v>
      </c>
      <c r="AA103" s="122">
        <v>38430.848996651664</v>
      </c>
      <c r="AB103" s="122">
        <v>124656.59270853769</v>
      </c>
      <c r="AC103" s="102">
        <v>140208.29652907036</v>
      </c>
      <c r="AD103" s="102">
        <v>347625.45226386632</v>
      </c>
      <c r="AE103" s="122">
        <v>77743.450528890346</v>
      </c>
      <c r="AF103" s="122">
        <v>119706.56256422465</v>
      </c>
      <c r="AG103" s="122">
        <v>17444.172445048</v>
      </c>
      <c r="AH103" s="122">
        <v>6763.6198901383332</v>
      </c>
      <c r="AI103" s="122">
        <v>6816.3206278703337</v>
      </c>
      <c r="AJ103" s="122">
        <v>2320.1596834800002</v>
      </c>
      <c r="AK103" s="122">
        <v>108689.36052280634</v>
      </c>
      <c r="AL103" s="122">
        <v>8141.8060014083339</v>
      </c>
      <c r="AM103" s="122">
        <v>37199.640672757996</v>
      </c>
      <c r="AN103" s="102">
        <v>5455693.3231059499</v>
      </c>
      <c r="AO103" s="102">
        <v>24241.972064698999</v>
      </c>
      <c r="AP103" s="102">
        <v>1544431.7303851079</v>
      </c>
      <c r="AQ103" s="122">
        <v>535851.531600166</v>
      </c>
      <c r="AR103" s="122">
        <v>184797.10582631599</v>
      </c>
      <c r="AS103" s="122">
        <v>106222.156465092</v>
      </c>
      <c r="AT103" s="122">
        <v>112726.98170614701</v>
      </c>
      <c r="AU103" s="122">
        <v>604833.95478738693</v>
      </c>
      <c r="AV103" s="102">
        <v>563123.59470081201</v>
      </c>
      <c r="AW103" s="102">
        <v>2536794.9800415705</v>
      </c>
      <c r="AX103" s="122">
        <v>666564.88965840999</v>
      </c>
      <c r="AY103" s="122">
        <v>866051.14646884473</v>
      </c>
      <c r="AZ103" s="122">
        <v>362340.46055401396</v>
      </c>
      <c r="BA103" s="122">
        <v>23328.765239652999</v>
      </c>
      <c r="BB103" s="122">
        <v>18478.243460059002</v>
      </c>
      <c r="BC103" s="122">
        <v>20927.358411998001</v>
      </c>
      <c r="BD103" s="122">
        <v>462159.93137248192</v>
      </c>
      <c r="BE103" s="122">
        <v>116944.18487611001</v>
      </c>
      <c r="BF103" s="122">
        <v>787101.04591376008</v>
      </c>
    </row>
    <row r="104" spans="1:58" x14ac:dyDescent="0.2">
      <c r="A104" s="37" t="s">
        <v>226</v>
      </c>
      <c r="B104" s="60">
        <v>779599.68515918404</v>
      </c>
      <c r="C104" s="76">
        <v>3531.7531791270003</v>
      </c>
      <c r="D104" s="76">
        <v>280686.62433075299</v>
      </c>
      <c r="E104" s="61">
        <v>58479.488007988002</v>
      </c>
      <c r="F104" s="62">
        <v>23444.470030725999</v>
      </c>
      <c r="G104" s="62">
        <v>34480.572184568002</v>
      </c>
      <c r="H104" s="62">
        <v>39993.589583266003</v>
      </c>
      <c r="I104" s="63">
        <v>124288.504524205</v>
      </c>
      <c r="J104" s="76">
        <v>142623.83387846401</v>
      </c>
      <c r="K104" s="76">
        <v>321608.76394232403</v>
      </c>
      <c r="L104" s="61">
        <v>70989.350763152004</v>
      </c>
      <c r="M104" s="62">
        <v>111552.83864412701</v>
      </c>
      <c r="N104" s="62">
        <v>14912.654167844001</v>
      </c>
      <c r="O104" s="62">
        <v>6324.6059793550003</v>
      </c>
      <c r="P104" s="62">
        <v>6456.4698894579997</v>
      </c>
      <c r="Q104" s="62">
        <v>2063.3927706740001</v>
      </c>
      <c r="R104" s="62">
        <v>102188.87101019701</v>
      </c>
      <c r="S104" s="63">
        <v>7120.5807175170003</v>
      </c>
      <c r="T104" s="64">
        <v>31148.709828515995</v>
      </c>
      <c r="U104" s="53">
        <v>801436.74017311505</v>
      </c>
      <c r="V104" s="53">
        <v>3569.7790638633337</v>
      </c>
      <c r="W104" s="53">
        <v>282072.01640348398</v>
      </c>
      <c r="X104" s="123">
        <v>59842.494604077336</v>
      </c>
      <c r="Y104" s="123">
        <v>24375.671662610668</v>
      </c>
      <c r="Z104" s="123">
        <v>34600.233576497332</v>
      </c>
      <c r="AA104" s="123">
        <v>39644.630299426666</v>
      </c>
      <c r="AB104" s="123">
        <v>123608.986260872</v>
      </c>
      <c r="AC104" s="53">
        <v>142624.25699134902</v>
      </c>
      <c r="AD104" s="53">
        <v>337356.1028781893</v>
      </c>
      <c r="AE104" s="123">
        <v>74678.048921255002</v>
      </c>
      <c r="AF104" s="123">
        <v>115799.64006618266</v>
      </c>
      <c r="AG104" s="123">
        <v>17485.174202127</v>
      </c>
      <c r="AH104" s="123">
        <v>6421.8195793356672</v>
      </c>
      <c r="AI104" s="123">
        <v>6503.0006601873329</v>
      </c>
      <c r="AJ104" s="123">
        <v>2235.1918251896673</v>
      </c>
      <c r="AK104" s="123">
        <v>106342.14568766166</v>
      </c>
      <c r="AL104" s="123">
        <v>7891.0819362503325</v>
      </c>
      <c r="AM104" s="123">
        <v>35814.584836229333</v>
      </c>
      <c r="AN104" s="54">
        <v>5327825.7730391566</v>
      </c>
      <c r="AO104" s="54">
        <v>23900.717555274001</v>
      </c>
      <c r="AP104" s="54">
        <v>1499746.6819220441</v>
      </c>
      <c r="AQ104" s="124">
        <v>516576.91357836407</v>
      </c>
      <c r="AR104" s="124">
        <v>181389.09710639197</v>
      </c>
      <c r="AS104" s="124">
        <v>104290.796292706</v>
      </c>
      <c r="AT104" s="124">
        <v>113750.535096658</v>
      </c>
      <c r="AU104" s="124">
        <v>583739.33984792395</v>
      </c>
      <c r="AV104" s="54">
        <v>553275.24122722191</v>
      </c>
      <c r="AW104" s="54">
        <v>2483588.4670414831</v>
      </c>
      <c r="AX104" s="124">
        <v>639478.61218456295</v>
      </c>
      <c r="AY104" s="124">
        <v>834419.35016719205</v>
      </c>
      <c r="AZ104" s="124">
        <v>362727.88327162398</v>
      </c>
      <c r="BA104" s="124">
        <v>22577.828662366002</v>
      </c>
      <c r="BB104" s="124">
        <v>19213.730039761998</v>
      </c>
      <c r="BC104" s="124">
        <v>18494.090692279999</v>
      </c>
      <c r="BD104" s="124">
        <v>467965.01555182989</v>
      </c>
      <c r="BE104" s="124">
        <v>118711.956471866</v>
      </c>
      <c r="BF104" s="124">
        <v>767314.665293133</v>
      </c>
    </row>
    <row r="105" spans="1:58" x14ac:dyDescent="0.2">
      <c r="A105" s="37" t="s">
        <v>227</v>
      </c>
      <c r="B105" s="60">
        <v>774347.30106490001</v>
      </c>
      <c r="C105" s="76">
        <v>4000.5604234179996</v>
      </c>
      <c r="D105" s="76">
        <v>275655.12906274799</v>
      </c>
      <c r="E105" s="61">
        <v>58539.186131984003</v>
      </c>
      <c r="F105" s="62">
        <v>23736.550809497996</v>
      </c>
      <c r="G105" s="62">
        <v>33374.289306486004</v>
      </c>
      <c r="H105" s="62">
        <v>39453.930330606992</v>
      </c>
      <c r="I105" s="63">
        <v>120551.172484173</v>
      </c>
      <c r="J105" s="76">
        <v>139148.52916944498</v>
      </c>
      <c r="K105" s="76">
        <v>323249.69750941102</v>
      </c>
      <c r="L105" s="61">
        <v>70245.577865472995</v>
      </c>
      <c r="M105" s="62">
        <v>114354.73256435202</v>
      </c>
      <c r="N105" s="62">
        <v>15454.611324065001</v>
      </c>
      <c r="O105" s="62">
        <v>6092.8846246109997</v>
      </c>
      <c r="P105" s="62">
        <v>6300.5215307579992</v>
      </c>
      <c r="Q105" s="62">
        <v>2161.9915560669997</v>
      </c>
      <c r="R105" s="62">
        <v>101391.677143159</v>
      </c>
      <c r="S105" s="63">
        <v>7247.700900926</v>
      </c>
      <c r="T105" s="64">
        <v>32293.384899878001</v>
      </c>
      <c r="U105" s="53">
        <v>780161.4359703724</v>
      </c>
      <c r="V105" s="53">
        <v>3873.8604525450005</v>
      </c>
      <c r="W105" s="53">
        <v>274480.55465474399</v>
      </c>
      <c r="X105" s="123">
        <v>58682.742823913664</v>
      </c>
      <c r="Y105" s="123">
        <v>23980.019635574001</v>
      </c>
      <c r="Z105" s="123">
        <v>33328.491003454335</v>
      </c>
      <c r="AA105" s="123">
        <v>39076.31484458167</v>
      </c>
      <c r="AB105" s="123">
        <v>119412.98634722033</v>
      </c>
      <c r="AC105" s="53">
        <v>136741.05714881734</v>
      </c>
      <c r="AD105" s="53">
        <v>328618.77930867299</v>
      </c>
      <c r="AE105" s="123">
        <v>71648.565666960654</v>
      </c>
      <c r="AF105" s="123">
        <v>113957.84848573699</v>
      </c>
      <c r="AG105" s="123">
        <v>17453.352944314665</v>
      </c>
      <c r="AH105" s="123">
        <v>6201.5899435970014</v>
      </c>
      <c r="AI105" s="123">
        <v>6250.8039895069996</v>
      </c>
      <c r="AJ105" s="123">
        <v>2216.6458160216666</v>
      </c>
      <c r="AK105" s="123">
        <v>103145.88851754468</v>
      </c>
      <c r="AL105" s="123">
        <v>7744.0839449903333</v>
      </c>
      <c r="AM105" s="123">
        <v>36447.184405593005</v>
      </c>
      <c r="AN105" s="54">
        <v>5221521.5010967487</v>
      </c>
      <c r="AO105" s="54">
        <v>27176.182783523</v>
      </c>
      <c r="AP105" s="54">
        <v>1449925.6427778481</v>
      </c>
      <c r="AQ105" s="124">
        <v>497832.29323600302</v>
      </c>
      <c r="AR105" s="124">
        <v>180848.63564642699</v>
      </c>
      <c r="AS105" s="124">
        <v>98790.808441909991</v>
      </c>
      <c r="AT105" s="124">
        <v>107621.07790910301</v>
      </c>
      <c r="AU105" s="124">
        <v>564832.82754440501</v>
      </c>
      <c r="AV105" s="54">
        <v>535703.38706945302</v>
      </c>
      <c r="AW105" s="54">
        <v>2425257.5349560659</v>
      </c>
      <c r="AX105" s="124">
        <v>606647.96678940603</v>
      </c>
      <c r="AY105" s="124">
        <v>828155.42413032497</v>
      </c>
      <c r="AZ105" s="124">
        <v>367421.89240689902</v>
      </c>
      <c r="BA105" s="124">
        <v>21955.628675928001</v>
      </c>
      <c r="BB105" s="124">
        <v>17628.283682481</v>
      </c>
      <c r="BC105" s="124">
        <v>19167.811617554002</v>
      </c>
      <c r="BD105" s="124">
        <v>447572.11309202499</v>
      </c>
      <c r="BE105" s="124">
        <v>116708.41456144799</v>
      </c>
      <c r="BF105" s="124">
        <v>783458.75350985909</v>
      </c>
    </row>
    <row r="106" spans="1:58" x14ac:dyDescent="0.2">
      <c r="A106" s="37" t="s">
        <v>228</v>
      </c>
      <c r="B106" s="60">
        <v>756904.34264747193</v>
      </c>
      <c r="C106" s="76">
        <v>4043.8149537939998</v>
      </c>
      <c r="D106" s="76">
        <v>265750.33970917598</v>
      </c>
      <c r="E106" s="61">
        <v>56939.259277245998</v>
      </c>
      <c r="F106" s="62">
        <v>22975.399428167002</v>
      </c>
      <c r="G106" s="62">
        <v>30554.569537449999</v>
      </c>
      <c r="H106" s="62">
        <v>39200.583146397999</v>
      </c>
      <c r="I106" s="63">
        <v>116080.528319915</v>
      </c>
      <c r="J106" s="76">
        <v>138555.88796165099</v>
      </c>
      <c r="K106" s="76">
        <v>316434.82780110906</v>
      </c>
      <c r="L106" s="61">
        <v>68340.371423750999</v>
      </c>
      <c r="M106" s="62">
        <v>111295.66251061103</v>
      </c>
      <c r="N106" s="62">
        <v>15384.780128753999</v>
      </c>
      <c r="O106" s="62">
        <v>5937.1263949900003</v>
      </c>
      <c r="P106" s="62">
        <v>5577.8238359020006</v>
      </c>
      <c r="Q106" s="62">
        <v>2050.777571262</v>
      </c>
      <c r="R106" s="62">
        <v>100715.207249789</v>
      </c>
      <c r="S106" s="63">
        <v>7133.0786860500002</v>
      </c>
      <c r="T106" s="64">
        <v>32119.472221742002</v>
      </c>
      <c r="U106" s="53">
        <v>771223.89933229191</v>
      </c>
      <c r="V106" s="53">
        <v>4103.0413634509996</v>
      </c>
      <c r="W106" s="53">
        <v>266579.43443254032</v>
      </c>
      <c r="X106" s="123">
        <v>58412.665003425995</v>
      </c>
      <c r="Y106" s="123">
        <v>23840.433367249003</v>
      </c>
      <c r="Z106" s="123">
        <v>30785.909059244001</v>
      </c>
      <c r="AA106" s="123">
        <v>38480.121804824666</v>
      </c>
      <c r="AB106" s="123">
        <v>115060.30519779667</v>
      </c>
      <c r="AC106" s="53">
        <v>135087.522532192</v>
      </c>
      <c r="AD106" s="53">
        <v>328678.76488640532</v>
      </c>
      <c r="AE106" s="123">
        <v>71000.62929814466</v>
      </c>
      <c r="AF106" s="123">
        <v>116115.69992743933</v>
      </c>
      <c r="AG106" s="123">
        <v>17117.089445282003</v>
      </c>
      <c r="AH106" s="123">
        <v>6038.0168457440004</v>
      </c>
      <c r="AI106" s="123">
        <v>6094.4879747849991</v>
      </c>
      <c r="AJ106" s="123">
        <v>2227.0029547999998</v>
      </c>
      <c r="AK106" s="123">
        <v>102361.984692465</v>
      </c>
      <c r="AL106" s="123">
        <v>7723.8537477453328</v>
      </c>
      <c r="AM106" s="123">
        <v>36775.13611770334</v>
      </c>
      <c r="AN106" s="54">
        <v>5159767.2175145876</v>
      </c>
      <c r="AO106" s="54">
        <v>28057.709817881998</v>
      </c>
      <c r="AP106" s="54">
        <v>1414142.3130520559</v>
      </c>
      <c r="AQ106" s="124">
        <v>493038.91080727003</v>
      </c>
      <c r="AR106" s="124">
        <v>177471.28088957802</v>
      </c>
      <c r="AS106" s="124">
        <v>91373.017567164003</v>
      </c>
      <c r="AT106" s="124">
        <v>107878.908193679</v>
      </c>
      <c r="AU106" s="124">
        <v>544380.19559436501</v>
      </c>
      <c r="AV106" s="54">
        <v>533133.64822072</v>
      </c>
      <c r="AW106" s="54">
        <v>2374792.9917834378</v>
      </c>
      <c r="AX106" s="124">
        <v>582859.78247331805</v>
      </c>
      <c r="AY106" s="124">
        <v>829879.90924963611</v>
      </c>
      <c r="AZ106" s="124">
        <v>361950.77938983397</v>
      </c>
      <c r="BA106" s="124">
        <v>19981.960526834002</v>
      </c>
      <c r="BB106" s="124">
        <v>16945.567090672997</v>
      </c>
      <c r="BC106" s="124">
        <v>19234.299747075998</v>
      </c>
      <c r="BD106" s="124">
        <v>434969.74320003105</v>
      </c>
      <c r="BE106" s="124">
        <v>108970.95010603598</v>
      </c>
      <c r="BF106" s="124">
        <v>809640.55464049196</v>
      </c>
    </row>
    <row r="107" spans="1:58" s="108" customFormat="1" x14ac:dyDescent="0.2">
      <c r="A107" s="100" t="s">
        <v>229</v>
      </c>
      <c r="B107" s="101">
        <v>746698.935580082</v>
      </c>
      <c r="C107" s="102">
        <v>3604.0421598230005</v>
      </c>
      <c r="D107" s="102">
        <v>258996.66350187</v>
      </c>
      <c r="E107" s="103">
        <v>55737.817941051006</v>
      </c>
      <c r="F107" s="104">
        <v>22795.518019611998</v>
      </c>
      <c r="G107" s="104">
        <v>29409.989909980999</v>
      </c>
      <c r="H107" s="104">
        <v>38486.435470033</v>
      </c>
      <c r="I107" s="105">
        <v>112566.90216119299</v>
      </c>
      <c r="J107" s="102">
        <v>138579.59605518903</v>
      </c>
      <c r="K107" s="102">
        <v>311841.48904042994</v>
      </c>
      <c r="L107" s="103">
        <v>66652.696881772994</v>
      </c>
      <c r="M107" s="104">
        <v>109537.72875166498</v>
      </c>
      <c r="N107" s="104">
        <v>15687.631803414</v>
      </c>
      <c r="O107" s="104">
        <v>6020.037909267</v>
      </c>
      <c r="P107" s="104">
        <v>5704.7143045419998</v>
      </c>
      <c r="Q107" s="104">
        <v>2093.6659288700002</v>
      </c>
      <c r="R107" s="104">
        <v>99437.038580829991</v>
      </c>
      <c r="S107" s="105">
        <v>6707.9748800689995</v>
      </c>
      <c r="T107" s="106">
        <v>33677.144822770002</v>
      </c>
      <c r="U107" s="102">
        <v>762378.16358548275</v>
      </c>
      <c r="V107" s="102">
        <v>3770.2479038256665</v>
      </c>
      <c r="W107" s="102">
        <v>261832.32225176835</v>
      </c>
      <c r="X107" s="122">
        <v>57342.370279541334</v>
      </c>
      <c r="Y107" s="122">
        <v>23608.50565101967</v>
      </c>
      <c r="Z107" s="122">
        <v>29410.672609498335</v>
      </c>
      <c r="AA107" s="122">
        <v>38804.200049738</v>
      </c>
      <c r="AB107" s="122">
        <v>112666.57366197098</v>
      </c>
      <c r="AC107" s="102">
        <v>135895.14033867998</v>
      </c>
      <c r="AD107" s="102">
        <v>324516.61820268939</v>
      </c>
      <c r="AE107" s="122">
        <v>69870.374273860332</v>
      </c>
      <c r="AF107" s="122">
        <v>113554.54424200435</v>
      </c>
      <c r="AG107" s="122">
        <v>17254.700503054337</v>
      </c>
      <c r="AH107" s="122">
        <v>6158.6333221993336</v>
      </c>
      <c r="AI107" s="122">
        <v>5712.912899255668</v>
      </c>
      <c r="AJ107" s="122">
        <v>2176.5821497616666</v>
      </c>
      <c r="AK107" s="122">
        <v>102157.287040025</v>
      </c>
      <c r="AL107" s="122">
        <v>7631.5837725286665</v>
      </c>
      <c r="AM107" s="122">
        <v>36363.834888519334</v>
      </c>
      <c r="AN107" s="102">
        <v>5212138.5873201387</v>
      </c>
      <c r="AO107" s="102">
        <v>25775.601959042</v>
      </c>
      <c r="AP107" s="102">
        <v>1407780.6744545179</v>
      </c>
      <c r="AQ107" s="122">
        <v>496979.66668701795</v>
      </c>
      <c r="AR107" s="122">
        <v>178555.10278829999</v>
      </c>
      <c r="AS107" s="122">
        <v>89920.580869928992</v>
      </c>
      <c r="AT107" s="122">
        <v>107895.722669382</v>
      </c>
      <c r="AU107" s="122">
        <v>534429.60143988905</v>
      </c>
      <c r="AV107" s="102">
        <v>541140.76928057196</v>
      </c>
      <c r="AW107" s="102">
        <v>2432126.084601535</v>
      </c>
      <c r="AX107" s="122">
        <v>605471.24534193799</v>
      </c>
      <c r="AY107" s="122">
        <v>836018.50223703403</v>
      </c>
      <c r="AZ107" s="122">
        <v>375586.71725622</v>
      </c>
      <c r="BA107" s="122">
        <v>21806.020749241001</v>
      </c>
      <c r="BB107" s="122">
        <v>15893.609750909</v>
      </c>
      <c r="BC107" s="122">
        <v>18907.625087749002</v>
      </c>
      <c r="BD107" s="122">
        <v>442388.11689811503</v>
      </c>
      <c r="BE107" s="122">
        <v>116054.24728032901</v>
      </c>
      <c r="BF107" s="122">
        <v>805315.45702447195</v>
      </c>
    </row>
    <row r="108" spans="1:58" x14ac:dyDescent="0.2">
      <c r="A108" s="37" t="s">
        <v>230</v>
      </c>
      <c r="B108" s="60">
        <v>741762.42271553189</v>
      </c>
      <c r="C108" s="76">
        <v>3509.5708020700008</v>
      </c>
      <c r="D108" s="76">
        <v>257429.02325626998</v>
      </c>
      <c r="E108" s="61">
        <v>59190.818332712995</v>
      </c>
      <c r="F108" s="62">
        <v>23435.897184394005</v>
      </c>
      <c r="G108" s="62">
        <v>28044.332943685</v>
      </c>
      <c r="H108" s="62">
        <v>36398.581689912004</v>
      </c>
      <c r="I108" s="63">
        <v>110359.39310556599</v>
      </c>
      <c r="J108" s="76">
        <v>134126.417784005</v>
      </c>
      <c r="K108" s="76">
        <v>314749.40487481194</v>
      </c>
      <c r="L108" s="61">
        <v>67553.089272661993</v>
      </c>
      <c r="M108" s="62">
        <v>111813.27633394599</v>
      </c>
      <c r="N108" s="62">
        <v>15519.538200892001</v>
      </c>
      <c r="O108" s="62">
        <v>5634.1701466760005</v>
      </c>
      <c r="P108" s="62">
        <v>5690.2127397970007</v>
      </c>
      <c r="Q108" s="62">
        <v>1975.4999386369996</v>
      </c>
      <c r="R108" s="62">
        <v>99900.623724139004</v>
      </c>
      <c r="S108" s="63">
        <v>6662.9945180630002</v>
      </c>
      <c r="T108" s="64">
        <v>31948.005998375003</v>
      </c>
      <c r="U108" s="53">
        <v>750806.51638095535</v>
      </c>
      <c r="V108" s="53">
        <v>3632.7072632059994</v>
      </c>
      <c r="W108" s="53">
        <v>257052.40747704435</v>
      </c>
      <c r="X108" s="123">
        <v>59176.38515478067</v>
      </c>
      <c r="Y108" s="123">
        <v>23792.543504617337</v>
      </c>
      <c r="Z108" s="123">
        <v>28049.447027932998</v>
      </c>
      <c r="AA108" s="123">
        <v>37203.389785360341</v>
      </c>
      <c r="AB108" s="123">
        <v>108830.64200435299</v>
      </c>
      <c r="AC108" s="53">
        <v>132261.94795879</v>
      </c>
      <c r="AD108" s="53">
        <v>322563.03123806301</v>
      </c>
      <c r="AE108" s="123">
        <v>69508.943628877329</v>
      </c>
      <c r="AF108" s="123">
        <v>113301.14333023001</v>
      </c>
      <c r="AG108" s="123">
        <v>17225.227004642667</v>
      </c>
      <c r="AH108" s="123">
        <v>5812.8018117416677</v>
      </c>
      <c r="AI108" s="123">
        <v>5755.6632199650003</v>
      </c>
      <c r="AJ108" s="123">
        <v>2091.9748392706665</v>
      </c>
      <c r="AK108" s="123">
        <v>101680.75555013599</v>
      </c>
      <c r="AL108" s="123">
        <v>7186.5218531996679</v>
      </c>
      <c r="AM108" s="123">
        <v>35296.422443852003</v>
      </c>
      <c r="AN108" s="54">
        <v>5123337.7447470464</v>
      </c>
      <c r="AO108" s="54">
        <v>24758.644245545001</v>
      </c>
      <c r="AP108" s="54">
        <v>1384816.6044134172</v>
      </c>
      <c r="AQ108" s="124">
        <v>502338.81853172003</v>
      </c>
      <c r="AR108" s="124">
        <v>180033.30367112599</v>
      </c>
      <c r="AS108" s="124">
        <v>87544.384159770008</v>
      </c>
      <c r="AT108" s="124">
        <v>100123.50089277599</v>
      </c>
      <c r="AU108" s="124">
        <v>514776.59715802502</v>
      </c>
      <c r="AV108" s="54">
        <v>516965.03573426895</v>
      </c>
      <c r="AW108" s="54">
        <v>2414613.7783947429</v>
      </c>
      <c r="AX108" s="124">
        <v>583997.28682380996</v>
      </c>
      <c r="AY108" s="124">
        <v>851899.30824392405</v>
      </c>
      <c r="AZ108" s="124">
        <v>358244.06638680602</v>
      </c>
      <c r="BA108" s="124">
        <v>20750.535279953998</v>
      </c>
      <c r="BB108" s="124">
        <v>16091.790885431001</v>
      </c>
      <c r="BC108" s="124">
        <v>18398.690216903997</v>
      </c>
      <c r="BD108" s="124">
        <v>442636.80325669399</v>
      </c>
      <c r="BE108" s="124">
        <v>122595.29730122001</v>
      </c>
      <c r="BF108" s="124">
        <v>782183.6819590719</v>
      </c>
    </row>
    <row r="109" spans="1:58" x14ac:dyDescent="0.2">
      <c r="A109" s="37" t="s">
        <v>231</v>
      </c>
      <c r="B109" s="60">
        <v>724652.13411393994</v>
      </c>
      <c r="C109" s="76">
        <v>3721.152505734</v>
      </c>
      <c r="D109" s="76">
        <v>248896.46996508504</v>
      </c>
      <c r="E109" s="61">
        <v>57261.458943864003</v>
      </c>
      <c r="F109" s="62">
        <v>22857.087896439007</v>
      </c>
      <c r="G109" s="62">
        <v>27411.559374039</v>
      </c>
      <c r="H109" s="62">
        <v>34765.337924142004</v>
      </c>
      <c r="I109" s="63">
        <v>106601.02582660101</v>
      </c>
      <c r="J109" s="76">
        <v>130027.389232656</v>
      </c>
      <c r="K109" s="76">
        <v>308980.73896970198</v>
      </c>
      <c r="L109" s="61">
        <v>64192.419418457997</v>
      </c>
      <c r="M109" s="62">
        <v>109489.74965059799</v>
      </c>
      <c r="N109" s="62">
        <v>15439.634179761</v>
      </c>
      <c r="O109" s="62">
        <v>5449.067805443</v>
      </c>
      <c r="P109" s="62">
        <v>5817.9548807089996</v>
      </c>
      <c r="Q109" s="62">
        <v>1986.8681502219999</v>
      </c>
      <c r="R109" s="62">
        <v>99533.542883057991</v>
      </c>
      <c r="S109" s="63">
        <v>7071.502001453001</v>
      </c>
      <c r="T109" s="64">
        <v>33026.383440762998</v>
      </c>
      <c r="U109" s="53">
        <v>739418.69087300997</v>
      </c>
      <c r="V109" s="53">
        <v>3610.3600914966669</v>
      </c>
      <c r="W109" s="53">
        <v>251423.50323749232</v>
      </c>
      <c r="X109" s="123">
        <v>58825.437958751667</v>
      </c>
      <c r="Y109" s="123">
        <v>23661.894026168666</v>
      </c>
      <c r="Z109" s="123">
        <v>27123.864869399666</v>
      </c>
      <c r="AA109" s="123">
        <v>35583.95619653233</v>
      </c>
      <c r="AB109" s="123">
        <v>106228.35018664</v>
      </c>
      <c r="AC109" s="53">
        <v>127485.089813071</v>
      </c>
      <c r="AD109" s="53">
        <v>320871.46872267034</v>
      </c>
      <c r="AE109" s="123">
        <v>68133.951287092335</v>
      </c>
      <c r="AF109" s="123">
        <v>113074.24099654233</v>
      </c>
      <c r="AG109" s="123">
        <v>17331.043808336002</v>
      </c>
      <c r="AH109" s="123">
        <v>5567.9014757286677</v>
      </c>
      <c r="AI109" s="123">
        <v>5729.8436750186665</v>
      </c>
      <c r="AJ109" s="123">
        <v>2097.4217687883333</v>
      </c>
      <c r="AK109" s="123">
        <v>101552.57679141598</v>
      </c>
      <c r="AL109" s="123">
        <v>7384.4889197480006</v>
      </c>
      <c r="AM109" s="123">
        <v>36028.269008279669</v>
      </c>
      <c r="AN109" s="54">
        <v>5120736.0777862556</v>
      </c>
      <c r="AO109" s="54">
        <v>25864.790666528002</v>
      </c>
      <c r="AP109" s="54">
        <v>1364322.562659373</v>
      </c>
      <c r="AQ109" s="124">
        <v>498014.58261354</v>
      </c>
      <c r="AR109" s="124">
        <v>178336.64975691601</v>
      </c>
      <c r="AS109" s="124">
        <v>84296.552314151995</v>
      </c>
      <c r="AT109" s="124">
        <v>95654.941509965982</v>
      </c>
      <c r="AU109" s="124">
        <v>508019.83646479901</v>
      </c>
      <c r="AV109" s="54">
        <v>517449.35505466198</v>
      </c>
      <c r="AW109" s="54">
        <v>2413683.1419810378</v>
      </c>
      <c r="AX109" s="124">
        <v>576736.08527278807</v>
      </c>
      <c r="AY109" s="124">
        <v>863471.15277303592</v>
      </c>
      <c r="AZ109" s="124">
        <v>352290.43338229205</v>
      </c>
      <c r="BA109" s="124">
        <v>19954.163068622001</v>
      </c>
      <c r="BB109" s="124">
        <v>15950.287970358004</v>
      </c>
      <c r="BC109" s="124">
        <v>19659.200145759001</v>
      </c>
      <c r="BD109" s="124">
        <v>448208.84467214701</v>
      </c>
      <c r="BE109" s="124">
        <v>117412.97469603602</v>
      </c>
      <c r="BF109" s="124">
        <v>799416.22742465488</v>
      </c>
    </row>
    <row r="110" spans="1:58" x14ac:dyDescent="0.2">
      <c r="A110" s="37" t="s">
        <v>232</v>
      </c>
      <c r="B110" s="60">
        <v>718237.46305570588</v>
      </c>
      <c r="C110" s="76">
        <v>4026.963138908</v>
      </c>
      <c r="D110" s="76">
        <v>244567.674675983</v>
      </c>
      <c r="E110" s="61">
        <v>58142.563701947001</v>
      </c>
      <c r="F110" s="62">
        <v>22978.915598438001</v>
      </c>
      <c r="G110" s="62">
        <v>26377.771199158997</v>
      </c>
      <c r="H110" s="62">
        <v>32617.408805312003</v>
      </c>
      <c r="I110" s="63">
        <v>104451.015371127</v>
      </c>
      <c r="J110" s="76">
        <v>128946.15261393</v>
      </c>
      <c r="K110" s="76">
        <v>310235.62516606797</v>
      </c>
      <c r="L110" s="61">
        <v>66888.802180190993</v>
      </c>
      <c r="M110" s="62">
        <v>111617.584586418</v>
      </c>
      <c r="N110" s="62">
        <v>15770.822849302</v>
      </c>
      <c r="O110" s="62">
        <v>5118.402861567999</v>
      </c>
      <c r="P110" s="62">
        <v>5228.0150736700007</v>
      </c>
      <c r="Q110" s="62">
        <v>1937.9615138370002</v>
      </c>
      <c r="R110" s="62">
        <v>96838.586146108995</v>
      </c>
      <c r="S110" s="63">
        <v>6835.4499549729999</v>
      </c>
      <c r="T110" s="64">
        <v>30461.047460816997</v>
      </c>
      <c r="U110" s="53">
        <v>731013.13839428907</v>
      </c>
      <c r="V110" s="53">
        <v>3747.150850400667</v>
      </c>
      <c r="W110" s="53">
        <v>245932.48583728468</v>
      </c>
      <c r="X110" s="123">
        <v>58797.368150181341</v>
      </c>
      <c r="Y110" s="123">
        <v>23479.856288743333</v>
      </c>
      <c r="Z110" s="123">
        <v>26590.340763876335</v>
      </c>
      <c r="AA110" s="123">
        <v>33292.96114997867</v>
      </c>
      <c r="AB110" s="123">
        <v>103771.959484505</v>
      </c>
      <c r="AC110" s="53">
        <v>126946.10001401801</v>
      </c>
      <c r="AD110" s="53">
        <v>320743.65080044902</v>
      </c>
      <c r="AE110" s="123">
        <v>67548.547772460675</v>
      </c>
      <c r="AF110" s="123">
        <v>113449.01121742569</v>
      </c>
      <c r="AG110" s="123">
        <v>18222.200424427003</v>
      </c>
      <c r="AH110" s="123">
        <v>5326.6022373310007</v>
      </c>
      <c r="AI110" s="123">
        <v>5647.2685667883343</v>
      </c>
      <c r="AJ110" s="123">
        <v>2070.4169785656663</v>
      </c>
      <c r="AK110" s="123">
        <v>100721.69334285265</v>
      </c>
      <c r="AL110" s="123">
        <v>7757.9102605979997</v>
      </c>
      <c r="AM110" s="123">
        <v>33643.750892136675</v>
      </c>
      <c r="AN110" s="54">
        <v>5022527.356318444</v>
      </c>
      <c r="AO110" s="54">
        <v>27222.394881271</v>
      </c>
      <c r="AP110" s="54">
        <v>1334824.8803953412</v>
      </c>
      <c r="AQ110" s="124">
        <v>494461.87318864802</v>
      </c>
      <c r="AR110" s="124">
        <v>174876.22692566901</v>
      </c>
      <c r="AS110" s="124">
        <v>84463.957221780001</v>
      </c>
      <c r="AT110" s="124">
        <v>86680.503519897</v>
      </c>
      <c r="AU110" s="124">
        <v>494342.31953934697</v>
      </c>
      <c r="AV110" s="54">
        <v>505889.14484287205</v>
      </c>
      <c r="AW110" s="54">
        <v>2429765.5943350187</v>
      </c>
      <c r="AX110" s="124">
        <v>588641.59659838211</v>
      </c>
      <c r="AY110" s="124">
        <v>867848.98139168508</v>
      </c>
      <c r="AZ110" s="124">
        <v>369980.84144243604</v>
      </c>
      <c r="BA110" s="124">
        <v>18404.636205925999</v>
      </c>
      <c r="BB110" s="124">
        <v>16065.873079695999</v>
      </c>
      <c r="BC110" s="124">
        <v>16830.180450533</v>
      </c>
      <c r="BD110" s="124">
        <v>433716.64191660704</v>
      </c>
      <c r="BE110" s="124">
        <v>118276.843249753</v>
      </c>
      <c r="BF110" s="124">
        <v>724825.34186394105</v>
      </c>
    </row>
    <row r="111" spans="1:58" x14ac:dyDescent="0.2">
      <c r="C111" s="33"/>
      <c r="D111" s="32"/>
      <c r="K111" s="32"/>
    </row>
    <row r="112" spans="1:58" x14ac:dyDescent="0.2">
      <c r="C112" s="33"/>
      <c r="D112" s="32"/>
      <c r="K112" s="32"/>
    </row>
    <row r="113" spans="3:11" x14ac:dyDescent="0.2">
      <c r="C113" s="33"/>
      <c r="D113" s="32"/>
      <c r="K113" s="32"/>
    </row>
    <row r="114" spans="3:11" x14ac:dyDescent="0.2">
      <c r="C114" s="33"/>
      <c r="D114" s="32"/>
      <c r="K114" s="32"/>
    </row>
    <row r="115" spans="3:11" x14ac:dyDescent="0.2">
      <c r="C115" s="33"/>
      <c r="D115" s="32"/>
      <c r="K115" s="32"/>
    </row>
    <row r="116" spans="3:11" x14ac:dyDescent="0.2">
      <c r="C116" s="33"/>
      <c r="D116" s="32"/>
      <c r="K116" s="32"/>
    </row>
    <row r="117" spans="3:11" x14ac:dyDescent="0.2">
      <c r="C117" s="33"/>
      <c r="D117" s="32"/>
      <c r="K117" s="32"/>
    </row>
    <row r="118" spans="3:11" x14ac:dyDescent="0.2">
      <c r="C118" s="33"/>
      <c r="D118" s="32"/>
      <c r="K118" s="32"/>
    </row>
    <row r="119" spans="3:11" x14ac:dyDescent="0.2">
      <c r="C119" s="33"/>
      <c r="D119" s="32"/>
      <c r="K119" s="32"/>
    </row>
    <row r="120" spans="3:11" x14ac:dyDescent="0.2">
      <c r="C120" s="33"/>
      <c r="D120" s="32"/>
      <c r="K120" s="32"/>
    </row>
    <row r="121" spans="3:11" x14ac:dyDescent="0.2">
      <c r="C121" s="33"/>
      <c r="D121" s="32"/>
      <c r="K121" s="32"/>
    </row>
    <row r="122" spans="3:11" x14ac:dyDescent="0.2">
      <c r="C122" s="33"/>
      <c r="D122" s="32"/>
      <c r="K122" s="32"/>
    </row>
    <row r="123" spans="3:11" x14ac:dyDescent="0.2">
      <c r="C123" s="33"/>
      <c r="D123" s="32"/>
      <c r="K123" s="32"/>
    </row>
    <row r="124" spans="3:11" x14ac:dyDescent="0.2">
      <c r="C124" s="33"/>
      <c r="D124" s="32"/>
      <c r="K124" s="32"/>
    </row>
    <row r="125" spans="3:11" x14ac:dyDescent="0.2">
      <c r="C125" s="33"/>
      <c r="D125" s="32"/>
      <c r="K125" s="32"/>
    </row>
    <row r="126" spans="3:11" x14ac:dyDescent="0.2">
      <c r="C126" s="33"/>
      <c r="D126" s="32"/>
      <c r="K126" s="32"/>
    </row>
    <row r="127" spans="3:11" x14ac:dyDescent="0.2">
      <c r="C127" s="33"/>
      <c r="D127" s="32"/>
      <c r="K127" s="32"/>
    </row>
    <row r="128" spans="3:11" x14ac:dyDescent="0.2">
      <c r="C128" s="33"/>
      <c r="D128" s="32"/>
      <c r="K128" s="32"/>
    </row>
    <row r="129" spans="3:11" x14ac:dyDescent="0.2">
      <c r="C129" s="33"/>
      <c r="D129" s="32"/>
      <c r="K129" s="32"/>
    </row>
    <row r="130" spans="3:11" x14ac:dyDescent="0.2">
      <c r="C130" s="33"/>
      <c r="D130" s="32"/>
      <c r="K130" s="32"/>
    </row>
    <row r="131" spans="3:11" x14ac:dyDescent="0.2">
      <c r="C131" s="33"/>
      <c r="D131" s="32"/>
      <c r="K131" s="32"/>
    </row>
    <row r="132" spans="3:11" x14ac:dyDescent="0.2">
      <c r="C132" s="33"/>
      <c r="D132" s="32"/>
      <c r="K132" s="32"/>
    </row>
    <row r="133" spans="3:11" x14ac:dyDescent="0.2">
      <c r="C133" s="33"/>
      <c r="D133" s="32"/>
      <c r="K133" s="32"/>
    </row>
    <row r="134" spans="3:11" x14ac:dyDescent="0.2">
      <c r="C134" s="33"/>
      <c r="D134" s="32"/>
      <c r="K134" s="32"/>
    </row>
    <row r="135" spans="3:11" x14ac:dyDescent="0.2">
      <c r="C135" s="33"/>
      <c r="D135" s="32"/>
      <c r="K135" s="32"/>
    </row>
    <row r="136" spans="3:11" x14ac:dyDescent="0.2">
      <c r="C136" s="33"/>
      <c r="D136" s="32"/>
      <c r="K136" s="32"/>
    </row>
    <row r="137" spans="3:11" x14ac:dyDescent="0.2">
      <c r="C137" s="33"/>
      <c r="D137" s="32"/>
      <c r="K137" s="32"/>
    </row>
    <row r="138" spans="3:11" x14ac:dyDescent="0.2">
      <c r="C138" s="33"/>
      <c r="D138" s="32"/>
      <c r="K138" s="32"/>
    </row>
    <row r="139" spans="3:11" x14ac:dyDescent="0.2">
      <c r="C139" s="33"/>
      <c r="D139" s="32"/>
      <c r="K139" s="32"/>
    </row>
    <row r="140" spans="3:11" x14ac:dyDescent="0.2">
      <c r="C140" s="33"/>
      <c r="D140" s="32"/>
      <c r="K140" s="32"/>
    </row>
    <row r="141" spans="3:11" x14ac:dyDescent="0.2">
      <c r="C141" s="33"/>
      <c r="D141" s="32"/>
      <c r="K141" s="32"/>
    </row>
    <row r="142" spans="3:11" x14ac:dyDescent="0.2">
      <c r="C142" s="33"/>
      <c r="D142" s="32"/>
      <c r="K142" s="32"/>
    </row>
    <row r="143" spans="3:11" x14ac:dyDescent="0.2">
      <c r="C143" s="33"/>
      <c r="D143" s="32"/>
      <c r="K143" s="32"/>
    </row>
    <row r="144" spans="3:11" x14ac:dyDescent="0.2">
      <c r="C144" s="33"/>
      <c r="D144" s="32"/>
      <c r="K144" s="32"/>
    </row>
    <row r="145" spans="3:11" x14ac:dyDescent="0.2">
      <c r="C145" s="33"/>
      <c r="D145" s="32"/>
      <c r="K145" s="32"/>
    </row>
    <row r="146" spans="3:11" x14ac:dyDescent="0.2">
      <c r="C146" s="33"/>
      <c r="D146" s="32"/>
      <c r="K146" s="32"/>
    </row>
    <row r="147" spans="3:11" x14ac:dyDescent="0.2">
      <c r="C147" s="33"/>
      <c r="D147" s="32"/>
      <c r="K147" s="32"/>
    </row>
    <row r="148" spans="3:11" x14ac:dyDescent="0.2">
      <c r="C148" s="33"/>
      <c r="D148" s="32"/>
      <c r="K148" s="32"/>
    </row>
    <row r="149" spans="3:11" x14ac:dyDescent="0.2">
      <c r="C149" s="33"/>
      <c r="D149" s="32"/>
      <c r="K149" s="32"/>
    </row>
    <row r="150" spans="3:11" x14ac:dyDescent="0.2">
      <c r="C150" s="33"/>
      <c r="D150" s="32"/>
      <c r="K150" s="32"/>
    </row>
    <row r="151" spans="3:11" x14ac:dyDescent="0.2">
      <c r="C151" s="33"/>
      <c r="D151" s="32"/>
      <c r="K151" s="32"/>
    </row>
    <row r="152" spans="3:11" x14ac:dyDescent="0.2">
      <c r="C152" s="33"/>
      <c r="D152" s="32"/>
      <c r="K152" s="32"/>
    </row>
    <row r="153" spans="3:11" x14ac:dyDescent="0.2">
      <c r="C153" s="33"/>
      <c r="D153" s="32"/>
      <c r="K153" s="32"/>
    </row>
    <row r="154" spans="3:11" x14ac:dyDescent="0.2">
      <c r="C154" s="33"/>
      <c r="D154" s="32"/>
      <c r="K154" s="32"/>
    </row>
    <row r="155" spans="3:11" x14ac:dyDescent="0.2">
      <c r="C155" s="33"/>
      <c r="D155" s="32"/>
      <c r="K155" s="32"/>
    </row>
    <row r="156" spans="3:11" x14ac:dyDescent="0.2">
      <c r="C156" s="33"/>
      <c r="D156" s="32"/>
      <c r="K156" s="32"/>
    </row>
    <row r="157" spans="3:11" x14ac:dyDescent="0.2">
      <c r="C157" s="33"/>
      <c r="D157" s="32"/>
      <c r="K157" s="32"/>
    </row>
    <row r="158" spans="3:11" x14ac:dyDescent="0.2">
      <c r="C158" s="33"/>
      <c r="D158" s="32"/>
      <c r="K158" s="32"/>
    </row>
    <row r="159" spans="3:11" x14ac:dyDescent="0.2">
      <c r="C159" s="33"/>
      <c r="D159" s="32"/>
      <c r="K159" s="32"/>
    </row>
    <row r="160" spans="3:11" x14ac:dyDescent="0.2">
      <c r="C160" s="33"/>
      <c r="D160" s="32"/>
      <c r="K160" s="32"/>
    </row>
    <row r="161" spans="3:11" x14ac:dyDescent="0.2">
      <c r="C161" s="33"/>
      <c r="D161" s="32"/>
      <c r="K161" s="32"/>
    </row>
    <row r="162" spans="3:11" x14ac:dyDescent="0.2">
      <c r="C162" s="33"/>
      <c r="D162" s="32"/>
      <c r="K162" s="32"/>
    </row>
    <row r="163" spans="3:11" x14ac:dyDescent="0.2">
      <c r="C163" s="33"/>
      <c r="D163" s="32"/>
      <c r="K163" s="32"/>
    </row>
    <row r="164" spans="3:11" x14ac:dyDescent="0.2">
      <c r="C164" s="33"/>
      <c r="D164" s="32"/>
      <c r="K164" s="32"/>
    </row>
    <row r="165" spans="3:11" x14ac:dyDescent="0.2">
      <c r="C165" s="33"/>
      <c r="D165" s="32"/>
      <c r="K165" s="32"/>
    </row>
    <row r="166" spans="3:11" x14ac:dyDescent="0.2">
      <c r="C166" s="33"/>
      <c r="D166" s="32"/>
      <c r="K166" s="32"/>
    </row>
    <row r="167" spans="3:11" x14ac:dyDescent="0.2">
      <c r="C167" s="33"/>
      <c r="D167" s="32"/>
      <c r="K167" s="32"/>
    </row>
    <row r="168" spans="3:11" x14ac:dyDescent="0.2">
      <c r="C168" s="33"/>
      <c r="D168" s="32"/>
      <c r="K168" s="32"/>
    </row>
    <row r="169" spans="3:11" x14ac:dyDescent="0.2">
      <c r="C169" s="33"/>
      <c r="D169" s="32"/>
      <c r="K169" s="32"/>
    </row>
    <row r="170" spans="3:11" x14ac:dyDescent="0.2">
      <c r="C170" s="33"/>
      <c r="D170" s="32"/>
      <c r="K170" s="32"/>
    </row>
    <row r="171" spans="3:11" x14ac:dyDescent="0.2">
      <c r="C171" s="33"/>
      <c r="D171" s="32"/>
      <c r="K171" s="32"/>
    </row>
    <row r="172" spans="3:11" x14ac:dyDescent="0.2">
      <c r="C172" s="33"/>
      <c r="D172" s="32"/>
      <c r="K172" s="32"/>
    </row>
    <row r="173" spans="3:11" x14ac:dyDescent="0.2">
      <c r="C173" s="33"/>
      <c r="D173" s="32"/>
      <c r="K173" s="32"/>
    </row>
    <row r="174" spans="3:11" x14ac:dyDescent="0.2">
      <c r="C174" s="33"/>
      <c r="D174" s="32"/>
      <c r="K174" s="32"/>
    </row>
    <row r="175" spans="3:11" x14ac:dyDescent="0.2">
      <c r="C175" s="33"/>
      <c r="D175" s="32"/>
      <c r="K175" s="32"/>
    </row>
    <row r="176" spans="3:11" x14ac:dyDescent="0.2">
      <c r="C176" s="33"/>
      <c r="D176" s="32"/>
      <c r="K176" s="32"/>
    </row>
    <row r="177" spans="3:11" x14ac:dyDescent="0.2">
      <c r="C177" s="33"/>
      <c r="D177" s="32"/>
      <c r="K177" s="32"/>
    </row>
    <row r="178" spans="3:11" x14ac:dyDescent="0.2">
      <c r="C178" s="33"/>
      <c r="D178" s="32"/>
      <c r="K178" s="32"/>
    </row>
    <row r="179" spans="3:11" x14ac:dyDescent="0.2">
      <c r="C179" s="33"/>
      <c r="D179" s="32"/>
      <c r="K179" s="32"/>
    </row>
    <row r="180" spans="3:11" x14ac:dyDescent="0.2">
      <c r="C180" s="33"/>
      <c r="D180" s="32"/>
      <c r="K180" s="32"/>
    </row>
    <row r="181" spans="3:11" x14ac:dyDescent="0.2">
      <c r="C181" s="33"/>
      <c r="D181" s="32"/>
      <c r="K181" s="32"/>
    </row>
    <row r="182" spans="3:11" x14ac:dyDescent="0.2">
      <c r="C182" s="33"/>
      <c r="D182" s="32"/>
      <c r="K182" s="32"/>
    </row>
    <row r="183" spans="3:11" x14ac:dyDescent="0.2">
      <c r="C183" s="33"/>
      <c r="D183" s="32"/>
      <c r="K183" s="32"/>
    </row>
    <row r="184" spans="3:11" x14ac:dyDescent="0.2">
      <c r="C184" s="33"/>
      <c r="D184" s="32"/>
      <c r="K184" s="32"/>
    </row>
  </sheetData>
  <mergeCells count="19">
    <mergeCell ref="U9:AL9"/>
    <mergeCell ref="U10:U11"/>
    <mergeCell ref="V10:V11"/>
    <mergeCell ref="W10:AB10"/>
    <mergeCell ref="AC10:AC11"/>
    <mergeCell ref="AD10:AL10"/>
    <mergeCell ref="A9:A11"/>
    <mergeCell ref="B9:S9"/>
    <mergeCell ref="B10:B11"/>
    <mergeCell ref="C10:C11"/>
    <mergeCell ref="D10:I10"/>
    <mergeCell ref="J10:J11"/>
    <mergeCell ref="K10:S10"/>
    <mergeCell ref="AO10:AO11"/>
    <mergeCell ref="AP10:AU10"/>
    <mergeCell ref="AV10:AV11"/>
    <mergeCell ref="AW10:BE10"/>
    <mergeCell ref="AN9:BF9"/>
    <mergeCell ref="AN10:AN11"/>
  </mergeCells>
  <pageMargins left="0.7" right="0.7" top="0.75" bottom="0.75" header="0.3" footer="0.3"/>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F184"/>
  <sheetViews>
    <sheetView zoomScaleNormal="100" workbookViewId="0">
      <pane xSplit="1" ySplit="11" topLeftCell="B96" activePane="bottomRight" state="frozen"/>
      <selection activeCell="H19" sqref="H19"/>
      <selection pane="topRight" activeCell="H19" sqref="H19"/>
      <selection pane="bottomLeft" activeCell="H19" sqref="H19"/>
      <selection pane="bottomRight" activeCell="H19" sqref="H19"/>
    </sheetView>
  </sheetViews>
  <sheetFormatPr baseColWidth="10" defaultColWidth="11.42578125" defaultRowHeight="12.75" x14ac:dyDescent="0.2"/>
  <cols>
    <col min="1" max="1" width="14.5703125" style="33" bestFit="1" customWidth="1"/>
    <col min="2" max="2" width="10.7109375" style="33" customWidth="1"/>
    <col min="3" max="3" width="12.42578125" style="32" customWidth="1"/>
    <col min="4" max="4" width="9.140625" style="33" bestFit="1" customWidth="1"/>
    <col min="5" max="5" width="12.42578125" style="33" customWidth="1"/>
    <col min="6" max="6" width="14" style="33" customWidth="1"/>
    <col min="7" max="7" width="14.85546875" style="33" customWidth="1"/>
    <col min="8" max="8" width="12.42578125" style="33" customWidth="1"/>
    <col min="9" max="9" width="10.42578125" style="33" bestFit="1" customWidth="1"/>
    <col min="10" max="10" width="12.42578125" style="33" customWidth="1"/>
    <col min="11" max="11" width="9.140625" style="33" bestFit="1" customWidth="1"/>
    <col min="12" max="12" width="12.140625" style="33" customWidth="1"/>
    <col min="13" max="13" width="12" style="33" customWidth="1"/>
    <col min="14" max="14" width="12.5703125" style="33" customWidth="1"/>
    <col min="15" max="15" width="14" style="33" customWidth="1"/>
    <col min="16" max="16" width="11.42578125" style="33"/>
    <col min="17" max="17" width="12.28515625" style="33" customWidth="1"/>
    <col min="18" max="18" width="16.140625" style="33" customWidth="1"/>
    <col min="19" max="19" width="10.28515625" style="33" bestFit="1" customWidth="1"/>
    <col min="20" max="20" width="15.85546875" style="33" customWidth="1"/>
    <col min="21" max="22" width="12.42578125" style="33" customWidth="1"/>
    <col min="23" max="23" width="11.42578125" style="33"/>
    <col min="24" max="24" width="12.28515625" style="33" customWidth="1"/>
    <col min="25" max="25" width="11.42578125" style="33"/>
    <col min="26" max="26" width="13.28515625" style="33" customWidth="1"/>
    <col min="27" max="27" width="11.42578125" style="33"/>
    <col min="28" max="29" width="11.5703125" style="33" bestFit="1" customWidth="1"/>
    <col min="30" max="30" width="11.42578125" style="33"/>
    <col min="31" max="31" width="13.28515625" style="33" customWidth="1"/>
    <col min="32" max="32" width="11.42578125" style="33"/>
    <col min="33" max="33" width="13.28515625" style="33" customWidth="1"/>
    <col min="34" max="34" width="14.28515625" style="33" customWidth="1"/>
    <col min="35" max="35" width="11.42578125" style="33"/>
    <col min="36" max="36" width="12.28515625" style="33" customWidth="1"/>
    <col min="37" max="37" width="12.7109375" style="33" customWidth="1"/>
    <col min="38" max="38" width="12.5703125" style="33" customWidth="1"/>
    <col min="39" max="39" width="16.42578125" style="33" customWidth="1"/>
    <col min="40" max="42" width="11.42578125" style="33"/>
    <col min="43" max="43" width="12.85546875" style="33" customWidth="1"/>
    <col min="44" max="44" width="13.28515625" style="33" customWidth="1"/>
    <col min="45" max="45" width="13.85546875" style="33" customWidth="1"/>
    <col min="46" max="47" width="11.42578125" style="33"/>
    <col min="48" max="48" width="12.140625" style="33" customWidth="1"/>
    <col min="49" max="49" width="11.42578125" style="33"/>
    <col min="50" max="50" width="13.5703125" style="33" customWidth="1"/>
    <col min="51" max="51" width="14.42578125" style="33" customWidth="1"/>
    <col min="52" max="52" width="11.42578125" style="33"/>
    <col min="53" max="53" width="13.85546875" style="33" customWidth="1"/>
    <col min="54" max="54" width="12.28515625" style="33" customWidth="1"/>
    <col min="55" max="55" width="11.85546875" style="33" customWidth="1"/>
    <col min="56" max="56" width="12.28515625" style="33" customWidth="1"/>
    <col min="57" max="57" width="11.42578125" style="33"/>
    <col min="58" max="58" width="16.42578125" style="33" customWidth="1"/>
    <col min="59" max="16384" width="11.42578125" style="33"/>
  </cols>
  <sheetData>
    <row r="1" spans="1:58" x14ac:dyDescent="0.2">
      <c r="A1" s="9" t="s">
        <v>10</v>
      </c>
      <c r="B1" s="48" t="s">
        <v>71</v>
      </c>
      <c r="C1" s="49"/>
      <c r="D1" s="49"/>
      <c r="E1" s="49"/>
      <c r="V1" s="9"/>
    </row>
    <row r="2" spans="1:58" x14ac:dyDescent="0.2">
      <c r="A2" s="8" t="s">
        <v>14</v>
      </c>
      <c r="B2" s="8" t="s">
        <v>60</v>
      </c>
      <c r="C2" s="33"/>
      <c r="V2" s="8"/>
    </row>
    <row r="3" spans="1:58" x14ac:dyDescent="0.2">
      <c r="A3" s="8" t="s">
        <v>11</v>
      </c>
      <c r="B3" s="8" t="s">
        <v>12</v>
      </c>
      <c r="C3" s="33"/>
      <c r="V3" s="8"/>
    </row>
    <row r="4" spans="1:58" x14ac:dyDescent="0.2">
      <c r="A4" s="8" t="s">
        <v>13</v>
      </c>
      <c r="B4" s="50" t="s">
        <v>68</v>
      </c>
      <c r="C4" s="33"/>
      <c r="V4" s="8"/>
    </row>
    <row r="5" spans="1:58" s="31" customFormat="1" x14ac:dyDescent="0.2">
      <c r="A5" s="30" t="s">
        <v>27</v>
      </c>
      <c r="B5" s="30" t="s">
        <v>30</v>
      </c>
      <c r="R5" s="33"/>
      <c r="S5" s="33"/>
      <c r="T5" s="33"/>
      <c r="U5" s="33"/>
      <c r="V5" s="30"/>
    </row>
    <row r="6" spans="1:58" x14ac:dyDescent="0.2">
      <c r="A6" s="8" t="s">
        <v>28</v>
      </c>
      <c r="B6" s="8" t="s">
        <v>128</v>
      </c>
      <c r="C6" s="33"/>
      <c r="V6" s="8"/>
    </row>
    <row r="7" spans="1:58" x14ac:dyDescent="0.2">
      <c r="A7" s="51" t="s">
        <v>50</v>
      </c>
      <c r="B7" s="51" t="s">
        <v>133</v>
      </c>
      <c r="C7" s="65"/>
      <c r="D7" s="52"/>
      <c r="E7" s="48"/>
      <c r="F7" s="50"/>
      <c r="G7" s="49"/>
      <c r="H7" s="49"/>
      <c r="I7" s="49"/>
      <c r="J7" s="49"/>
      <c r="K7" s="49"/>
      <c r="L7" s="49"/>
      <c r="M7" s="49"/>
      <c r="V7" s="8"/>
    </row>
    <row r="8" spans="1:58" x14ac:dyDescent="0.2">
      <c r="A8" s="150" t="s">
        <v>69</v>
      </c>
      <c r="B8" s="150" t="s">
        <v>126</v>
      </c>
      <c r="C8" s="65"/>
      <c r="D8" s="151"/>
      <c r="E8" s="152"/>
      <c r="F8" s="153"/>
      <c r="G8" s="154"/>
      <c r="H8" s="154"/>
      <c r="I8" s="154"/>
      <c r="J8" s="154"/>
      <c r="K8" s="154"/>
      <c r="L8" s="154"/>
      <c r="M8" s="154"/>
      <c r="V8" s="8"/>
    </row>
    <row r="9" spans="1:58" ht="15" customHeight="1" x14ac:dyDescent="0.2">
      <c r="A9" s="211" t="s">
        <v>0</v>
      </c>
      <c r="B9" s="214" t="s">
        <v>95</v>
      </c>
      <c r="C9" s="215"/>
      <c r="D9" s="215"/>
      <c r="E9" s="215"/>
      <c r="F9" s="215"/>
      <c r="G9" s="215"/>
      <c r="H9" s="215"/>
      <c r="I9" s="215"/>
      <c r="J9" s="215"/>
      <c r="K9" s="215"/>
      <c r="L9" s="215"/>
      <c r="M9" s="215"/>
      <c r="N9" s="215"/>
      <c r="O9" s="215"/>
      <c r="P9" s="215"/>
      <c r="Q9" s="215"/>
      <c r="R9" s="215"/>
      <c r="S9" s="215"/>
      <c r="T9" s="137"/>
      <c r="U9" s="220" t="s">
        <v>67</v>
      </c>
      <c r="V9" s="221"/>
      <c r="W9" s="221"/>
      <c r="X9" s="221"/>
      <c r="Y9" s="221"/>
      <c r="Z9" s="221"/>
      <c r="AA9" s="221"/>
      <c r="AB9" s="221"/>
      <c r="AC9" s="221"/>
      <c r="AD9" s="221"/>
      <c r="AE9" s="221"/>
      <c r="AF9" s="221"/>
      <c r="AG9" s="221"/>
      <c r="AH9" s="221"/>
      <c r="AI9" s="221"/>
      <c r="AJ9" s="221"/>
      <c r="AK9" s="221"/>
      <c r="AL9" s="222"/>
      <c r="AM9" s="138"/>
      <c r="AN9" s="206" t="s">
        <v>66</v>
      </c>
      <c r="AO9" s="207"/>
      <c r="AP9" s="207"/>
      <c r="AQ9" s="207"/>
      <c r="AR9" s="207"/>
      <c r="AS9" s="207"/>
      <c r="AT9" s="207"/>
      <c r="AU9" s="207"/>
      <c r="AV9" s="207"/>
      <c r="AW9" s="207"/>
      <c r="AX9" s="207"/>
      <c r="AY9" s="207"/>
      <c r="AZ9" s="207"/>
      <c r="BA9" s="207"/>
      <c r="BB9" s="207"/>
      <c r="BC9" s="207"/>
      <c r="BD9" s="207"/>
      <c r="BE9" s="208"/>
      <c r="BF9" s="147"/>
    </row>
    <row r="10" spans="1:58" s="34" customFormat="1" ht="24" x14ac:dyDescent="0.2">
      <c r="A10" s="212" t="s">
        <v>0</v>
      </c>
      <c r="B10" s="216" t="s">
        <v>26</v>
      </c>
      <c r="C10" s="217" t="s">
        <v>37</v>
      </c>
      <c r="D10" s="218" t="s">
        <v>25</v>
      </c>
      <c r="E10" s="218"/>
      <c r="F10" s="218"/>
      <c r="G10" s="218"/>
      <c r="H10" s="218"/>
      <c r="I10" s="218"/>
      <c r="J10" s="219" t="s">
        <v>29</v>
      </c>
      <c r="K10" s="218" t="s">
        <v>121</v>
      </c>
      <c r="L10" s="218"/>
      <c r="M10" s="218"/>
      <c r="N10" s="218"/>
      <c r="O10" s="218"/>
      <c r="P10" s="218"/>
      <c r="Q10" s="218"/>
      <c r="R10" s="218"/>
      <c r="S10" s="217"/>
      <c r="T10" s="140" t="s">
        <v>120</v>
      </c>
      <c r="U10" s="223" t="s">
        <v>26</v>
      </c>
      <c r="V10" s="223" t="s">
        <v>37</v>
      </c>
      <c r="W10" s="225" t="s">
        <v>25</v>
      </c>
      <c r="X10" s="226"/>
      <c r="Y10" s="226"/>
      <c r="Z10" s="226"/>
      <c r="AA10" s="226"/>
      <c r="AB10" s="227"/>
      <c r="AC10" s="228" t="s">
        <v>29</v>
      </c>
      <c r="AD10" s="225" t="s">
        <v>121</v>
      </c>
      <c r="AE10" s="226"/>
      <c r="AF10" s="226"/>
      <c r="AG10" s="226"/>
      <c r="AH10" s="226"/>
      <c r="AI10" s="226"/>
      <c r="AJ10" s="226"/>
      <c r="AK10" s="226"/>
      <c r="AL10" s="227"/>
      <c r="AM10" s="141" t="s">
        <v>120</v>
      </c>
      <c r="AN10" s="209" t="s">
        <v>26</v>
      </c>
      <c r="AO10" s="203" t="s">
        <v>37</v>
      </c>
      <c r="AP10" s="204" t="s">
        <v>25</v>
      </c>
      <c r="AQ10" s="204"/>
      <c r="AR10" s="204"/>
      <c r="AS10" s="204"/>
      <c r="AT10" s="204"/>
      <c r="AU10" s="204"/>
      <c r="AV10" s="205" t="s">
        <v>29</v>
      </c>
      <c r="AW10" s="204" t="s">
        <v>121</v>
      </c>
      <c r="AX10" s="204"/>
      <c r="AY10" s="204"/>
      <c r="AZ10" s="204"/>
      <c r="BA10" s="204"/>
      <c r="BB10" s="204"/>
      <c r="BC10" s="204"/>
      <c r="BD10" s="204"/>
      <c r="BE10" s="204"/>
      <c r="BF10" s="136" t="s">
        <v>120</v>
      </c>
    </row>
    <row r="11" spans="1:58" s="35" customFormat="1" ht="95.25" customHeight="1" x14ac:dyDescent="0.25">
      <c r="A11" s="213"/>
      <c r="B11" s="216"/>
      <c r="C11" s="217"/>
      <c r="D11" s="111" t="s">
        <v>26</v>
      </c>
      <c r="E11" s="57" t="s">
        <v>52</v>
      </c>
      <c r="F11" s="58" t="s">
        <v>53</v>
      </c>
      <c r="G11" s="58" t="s">
        <v>54</v>
      </c>
      <c r="H11" s="58" t="s">
        <v>40</v>
      </c>
      <c r="I11" s="59" t="s">
        <v>55</v>
      </c>
      <c r="J11" s="219"/>
      <c r="K11" s="77" t="s">
        <v>26</v>
      </c>
      <c r="L11" s="57" t="s">
        <v>56</v>
      </c>
      <c r="M11" s="58" t="s">
        <v>57</v>
      </c>
      <c r="N11" s="58" t="s">
        <v>44</v>
      </c>
      <c r="O11" s="58" t="s">
        <v>45</v>
      </c>
      <c r="P11" s="58" t="s">
        <v>46</v>
      </c>
      <c r="Q11" s="58" t="s">
        <v>47</v>
      </c>
      <c r="R11" s="58" t="s">
        <v>58</v>
      </c>
      <c r="S11" s="59" t="s">
        <v>49</v>
      </c>
      <c r="T11" s="58" t="s">
        <v>59</v>
      </c>
      <c r="U11" s="224"/>
      <c r="V11" s="224"/>
      <c r="W11" s="125" t="s">
        <v>26</v>
      </c>
      <c r="X11" s="113" t="s">
        <v>52</v>
      </c>
      <c r="Y11" s="114" t="s">
        <v>53</v>
      </c>
      <c r="Z11" s="114" t="s">
        <v>54</v>
      </c>
      <c r="AA11" s="114" t="s">
        <v>40</v>
      </c>
      <c r="AB11" s="115" t="s">
        <v>55</v>
      </c>
      <c r="AC11" s="229"/>
      <c r="AD11" s="116" t="s">
        <v>26</v>
      </c>
      <c r="AE11" s="113" t="s">
        <v>56</v>
      </c>
      <c r="AF11" s="114" t="s">
        <v>57</v>
      </c>
      <c r="AG11" s="114" t="s">
        <v>44</v>
      </c>
      <c r="AH11" s="114" t="s">
        <v>45</v>
      </c>
      <c r="AI11" s="114" t="s">
        <v>46</v>
      </c>
      <c r="AJ11" s="114" t="s">
        <v>47</v>
      </c>
      <c r="AK11" s="114" t="s">
        <v>58</v>
      </c>
      <c r="AL11" s="115" t="s">
        <v>49</v>
      </c>
      <c r="AM11" s="114" t="s">
        <v>59</v>
      </c>
      <c r="AN11" s="210"/>
      <c r="AO11" s="203"/>
      <c r="AP11" s="117" t="s">
        <v>26</v>
      </c>
      <c r="AQ11" s="118" t="s">
        <v>52</v>
      </c>
      <c r="AR11" s="119" t="s">
        <v>53</v>
      </c>
      <c r="AS11" s="119" t="s">
        <v>54</v>
      </c>
      <c r="AT11" s="119" t="s">
        <v>40</v>
      </c>
      <c r="AU11" s="120" t="s">
        <v>55</v>
      </c>
      <c r="AV11" s="205"/>
      <c r="AW11" s="121" t="s">
        <v>26</v>
      </c>
      <c r="AX11" s="118" t="s">
        <v>56</v>
      </c>
      <c r="AY11" s="119" t="s">
        <v>57</v>
      </c>
      <c r="AZ11" s="119" t="s">
        <v>44</v>
      </c>
      <c r="BA11" s="119" t="s">
        <v>45</v>
      </c>
      <c r="BB11" s="119" t="s">
        <v>46</v>
      </c>
      <c r="BC11" s="119" t="s">
        <v>47</v>
      </c>
      <c r="BD11" s="119" t="s">
        <v>58</v>
      </c>
      <c r="BE11" s="120" t="s">
        <v>49</v>
      </c>
      <c r="BF11" s="143" t="s">
        <v>59</v>
      </c>
    </row>
    <row r="12" spans="1:58" s="29" customFormat="1" x14ac:dyDescent="0.2">
      <c r="A12" s="37" t="s">
        <v>134</v>
      </c>
      <c r="B12" s="60">
        <v>28066.051290367999</v>
      </c>
      <c r="C12" s="76">
        <v>120.66577308700001</v>
      </c>
      <c r="D12" s="76">
        <v>8997.7811744659994</v>
      </c>
      <c r="E12" s="61">
        <v>1446.2240421829999</v>
      </c>
      <c r="F12" s="62">
        <v>1119.476796097</v>
      </c>
      <c r="G12" s="62">
        <v>1155.4853925929999</v>
      </c>
      <c r="H12" s="62">
        <v>795.75506007199999</v>
      </c>
      <c r="I12" s="63">
        <v>4480.839883521</v>
      </c>
      <c r="J12" s="76">
        <v>8996.4546786520004</v>
      </c>
      <c r="K12" s="76">
        <v>9340.0041266770022</v>
      </c>
      <c r="L12" s="61">
        <v>2791.6595710830002</v>
      </c>
      <c r="M12" s="62">
        <v>2665.262824554</v>
      </c>
      <c r="N12" s="62">
        <v>313.15009393000003</v>
      </c>
      <c r="O12" s="62">
        <v>407.408170617</v>
      </c>
      <c r="P12" s="62">
        <v>322.730303768</v>
      </c>
      <c r="Q12" s="62">
        <v>348.81282540799998</v>
      </c>
      <c r="R12" s="62">
        <v>2218.925141278</v>
      </c>
      <c r="S12" s="63">
        <v>272.05519603900001</v>
      </c>
      <c r="T12" s="64">
        <v>611.14553748599997</v>
      </c>
      <c r="U12" s="53">
        <v>28710.429799676334</v>
      </c>
      <c r="V12" s="53">
        <v>167.99234895533331</v>
      </c>
      <c r="W12" s="53">
        <v>8942.7941609326681</v>
      </c>
      <c r="X12" s="123">
        <v>1559.5738008803335</v>
      </c>
      <c r="Y12" s="123">
        <v>1215.5588109986668</v>
      </c>
      <c r="Z12" s="123">
        <v>1123.235975781</v>
      </c>
      <c r="AA12" s="123">
        <v>561.1236647996667</v>
      </c>
      <c r="AB12" s="123">
        <v>4483.3019084729995</v>
      </c>
      <c r="AC12" s="53">
        <v>9216.3995172700015</v>
      </c>
      <c r="AD12" s="53">
        <v>9727.1311954553348</v>
      </c>
      <c r="AE12" s="123">
        <v>2980.8549875903336</v>
      </c>
      <c r="AF12" s="123">
        <v>2729.0630003223337</v>
      </c>
      <c r="AG12" s="123">
        <v>342.4513066483334</v>
      </c>
      <c r="AH12" s="123">
        <v>410.18835682666668</v>
      </c>
      <c r="AI12" s="123">
        <v>351.7991067376667</v>
      </c>
      <c r="AJ12" s="123">
        <v>263.87358906033336</v>
      </c>
      <c r="AK12" s="123">
        <v>2348.3517910783335</v>
      </c>
      <c r="AL12" s="123">
        <v>300.54905719133336</v>
      </c>
      <c r="AM12" s="123">
        <v>656.112577063</v>
      </c>
      <c r="AN12" s="54">
        <v>185519.23095290503</v>
      </c>
      <c r="AO12" s="54">
        <v>1204.5435153370001</v>
      </c>
      <c r="AP12" s="54">
        <v>49677.743479020006</v>
      </c>
      <c r="AQ12" s="124">
        <v>12509.186764279</v>
      </c>
      <c r="AR12" s="124">
        <v>8132.751228915</v>
      </c>
      <c r="AS12" s="124">
        <v>4697.7299064950003</v>
      </c>
      <c r="AT12" s="124">
        <v>1596.0315818150002</v>
      </c>
      <c r="AU12" s="124">
        <v>22742.043997515997</v>
      </c>
      <c r="AV12" s="54">
        <v>43486.485950727001</v>
      </c>
      <c r="AW12" s="54">
        <v>81593.278256146994</v>
      </c>
      <c r="AX12" s="124">
        <v>26711.634453623999</v>
      </c>
      <c r="AY12" s="124">
        <v>21470.285930668</v>
      </c>
      <c r="AZ12" s="124">
        <v>5416.3959549430001</v>
      </c>
      <c r="BA12" s="124">
        <v>2295.6882709849997</v>
      </c>
      <c r="BB12" s="124">
        <v>3031.1750657699999</v>
      </c>
      <c r="BC12" s="124">
        <v>1854.2468505050001</v>
      </c>
      <c r="BD12" s="124">
        <v>17874.816746245</v>
      </c>
      <c r="BE12" s="124">
        <v>2939.0349834070003</v>
      </c>
      <c r="BF12" s="124">
        <v>9557.1797516740007</v>
      </c>
    </row>
    <row r="13" spans="1:58" s="29" customFormat="1" x14ac:dyDescent="0.2">
      <c r="A13" s="37" t="s">
        <v>135</v>
      </c>
      <c r="B13" s="60">
        <v>29103.172554625999</v>
      </c>
      <c r="C13" s="76">
        <v>142.034870308</v>
      </c>
      <c r="D13" s="76">
        <v>9347.0825666620003</v>
      </c>
      <c r="E13" s="61">
        <v>1607.834008713</v>
      </c>
      <c r="F13" s="62">
        <v>1148.779318049</v>
      </c>
      <c r="G13" s="62">
        <v>1303.7456046950001</v>
      </c>
      <c r="H13" s="62">
        <v>597.03684725899996</v>
      </c>
      <c r="I13" s="63">
        <v>4689.6867879459996</v>
      </c>
      <c r="J13" s="76">
        <v>9341.6382029350007</v>
      </c>
      <c r="K13" s="76">
        <v>9610.6374332169999</v>
      </c>
      <c r="L13" s="61">
        <v>2754.5741066139999</v>
      </c>
      <c r="M13" s="62">
        <v>2630.4059102709998</v>
      </c>
      <c r="N13" s="62">
        <v>377.57870719099998</v>
      </c>
      <c r="O13" s="62">
        <v>457.45309836000001</v>
      </c>
      <c r="P13" s="62">
        <v>345.31559494099997</v>
      </c>
      <c r="Q13" s="62">
        <v>267.368642067</v>
      </c>
      <c r="R13" s="62">
        <v>2465.0880791969998</v>
      </c>
      <c r="S13" s="63">
        <v>312.853294576</v>
      </c>
      <c r="T13" s="64">
        <v>661.77948150400005</v>
      </c>
      <c r="U13" s="53">
        <v>29647.09206780967</v>
      </c>
      <c r="V13" s="53">
        <v>152.53305944233333</v>
      </c>
      <c r="W13" s="53">
        <v>9354.4342353819975</v>
      </c>
      <c r="X13" s="123">
        <v>1672.7228566133333</v>
      </c>
      <c r="Y13" s="123">
        <v>1219.1367224666667</v>
      </c>
      <c r="Z13" s="123">
        <v>1174.2278870076664</v>
      </c>
      <c r="AA13" s="123">
        <v>613.02055442166659</v>
      </c>
      <c r="AB13" s="123">
        <v>4675.3262148726672</v>
      </c>
      <c r="AC13" s="53">
        <v>9329.1782755280001</v>
      </c>
      <c r="AD13" s="53">
        <v>10039.128591921666</v>
      </c>
      <c r="AE13" s="123">
        <v>2991.1092840356669</v>
      </c>
      <c r="AF13" s="123">
        <v>2826.587595760333</v>
      </c>
      <c r="AG13" s="123">
        <v>404.05390801433333</v>
      </c>
      <c r="AH13" s="123">
        <v>448.46429919699995</v>
      </c>
      <c r="AI13" s="123">
        <v>359.67790945600001</v>
      </c>
      <c r="AJ13" s="123">
        <v>286.21949580633333</v>
      </c>
      <c r="AK13" s="123">
        <v>2450.2894436499996</v>
      </c>
      <c r="AL13" s="123">
        <v>272.72665600200003</v>
      </c>
      <c r="AM13" s="123">
        <v>771.81790553566668</v>
      </c>
      <c r="AN13" s="54">
        <v>202676.93175497701</v>
      </c>
      <c r="AO13" s="54">
        <v>1107.1426942830001</v>
      </c>
      <c r="AP13" s="54">
        <v>54491.146511121995</v>
      </c>
      <c r="AQ13" s="124">
        <v>13757.093292177</v>
      </c>
      <c r="AR13" s="124">
        <v>8636.0242531089989</v>
      </c>
      <c r="AS13" s="124">
        <v>5463.022935512</v>
      </c>
      <c r="AT13" s="124">
        <v>1866.9889140810001</v>
      </c>
      <c r="AU13" s="124">
        <v>24768.017116242998</v>
      </c>
      <c r="AV13" s="54">
        <v>48224.920643730002</v>
      </c>
      <c r="AW13" s="54">
        <v>87031.312134131003</v>
      </c>
      <c r="AX13" s="124">
        <v>26489.978711775002</v>
      </c>
      <c r="AY13" s="124">
        <v>22805.568659357999</v>
      </c>
      <c r="AZ13" s="124">
        <v>6848.6488386519995</v>
      </c>
      <c r="BA13" s="124">
        <v>2477.4275936610002</v>
      </c>
      <c r="BB13" s="124">
        <v>3060.6268896309998</v>
      </c>
      <c r="BC13" s="124">
        <v>2176.9256179049999</v>
      </c>
      <c r="BD13" s="124">
        <v>19869.485128791002</v>
      </c>
      <c r="BE13" s="124">
        <v>3302.6506943579998</v>
      </c>
      <c r="BF13" s="124">
        <v>11822.409771711</v>
      </c>
    </row>
    <row r="14" spans="1:58" s="29" customFormat="1" x14ac:dyDescent="0.2">
      <c r="A14" s="37" t="s">
        <v>136</v>
      </c>
      <c r="B14" s="60">
        <v>30056.312980367999</v>
      </c>
      <c r="C14" s="76">
        <v>84.107478686999997</v>
      </c>
      <c r="D14" s="76">
        <v>9517.4285310660016</v>
      </c>
      <c r="E14" s="61">
        <v>1673.516013486</v>
      </c>
      <c r="F14" s="62">
        <v>1230.8313096810002</v>
      </c>
      <c r="G14" s="62">
        <v>1177.8671914869999</v>
      </c>
      <c r="H14" s="62">
        <v>758.70637877199999</v>
      </c>
      <c r="I14" s="63">
        <v>4676.5076376400002</v>
      </c>
      <c r="J14" s="76">
        <v>9796.4575217969996</v>
      </c>
      <c r="K14" s="76">
        <v>9965.7331086289996</v>
      </c>
      <c r="L14" s="61">
        <v>2934.4393088789998</v>
      </c>
      <c r="M14" s="62">
        <v>2841.6368967990002</v>
      </c>
      <c r="N14" s="62">
        <v>388.38955617300002</v>
      </c>
      <c r="O14" s="62">
        <v>487.87437543700003</v>
      </c>
      <c r="P14" s="62">
        <v>387.649533389</v>
      </c>
      <c r="Q14" s="62">
        <v>282.55165824400001</v>
      </c>
      <c r="R14" s="62">
        <v>2226.4199799409998</v>
      </c>
      <c r="S14" s="63">
        <v>416.771799767</v>
      </c>
      <c r="T14" s="64">
        <v>692.586340189</v>
      </c>
      <c r="U14" s="53">
        <v>29857.314728576002</v>
      </c>
      <c r="V14" s="53">
        <v>97.286145659333329</v>
      </c>
      <c r="W14" s="53">
        <v>9441.9149116283334</v>
      </c>
      <c r="X14" s="123">
        <v>1654.266230946</v>
      </c>
      <c r="Y14" s="123">
        <v>1248.8420967940001</v>
      </c>
      <c r="Z14" s="123">
        <v>1110.2719418123334</v>
      </c>
      <c r="AA14" s="123">
        <v>730.56886121433342</v>
      </c>
      <c r="AB14" s="123">
        <v>4697.9657808616666</v>
      </c>
      <c r="AC14" s="53">
        <v>9448.5208976663325</v>
      </c>
      <c r="AD14" s="53">
        <v>10025.959384005002</v>
      </c>
      <c r="AE14" s="123">
        <v>2928.7353450043338</v>
      </c>
      <c r="AF14" s="123">
        <v>2711.6965197493337</v>
      </c>
      <c r="AG14" s="123">
        <v>348.32589411833334</v>
      </c>
      <c r="AH14" s="123">
        <v>490.01348415433336</v>
      </c>
      <c r="AI14" s="123">
        <v>398.09010674766665</v>
      </c>
      <c r="AJ14" s="123">
        <v>274.05114498566667</v>
      </c>
      <c r="AK14" s="123">
        <v>2481.2735301896669</v>
      </c>
      <c r="AL14" s="123">
        <v>393.77335905566662</v>
      </c>
      <c r="AM14" s="123">
        <v>843.63338961699992</v>
      </c>
      <c r="AN14" s="54">
        <v>196594.331983246</v>
      </c>
      <c r="AO14" s="54">
        <v>559.81502770399993</v>
      </c>
      <c r="AP14" s="54">
        <v>53677.775906317001</v>
      </c>
      <c r="AQ14" s="124">
        <v>14016.946929143001</v>
      </c>
      <c r="AR14" s="124">
        <v>8508.4813029069992</v>
      </c>
      <c r="AS14" s="124">
        <v>4532.7831712560001</v>
      </c>
      <c r="AT14" s="124">
        <v>2212.0975072719998</v>
      </c>
      <c r="AU14" s="124">
        <v>24407.466995739</v>
      </c>
      <c r="AV14" s="54">
        <v>46457.062104529999</v>
      </c>
      <c r="AW14" s="54">
        <v>82278.265607765003</v>
      </c>
      <c r="AX14" s="124">
        <v>26164.362290414996</v>
      </c>
      <c r="AY14" s="124">
        <v>23183.089925225999</v>
      </c>
      <c r="AZ14" s="124">
        <v>5440.4061837490008</v>
      </c>
      <c r="BA14" s="124">
        <v>2361.6791633570001</v>
      </c>
      <c r="BB14" s="124">
        <v>2203.2974602720001</v>
      </c>
      <c r="BC14" s="124">
        <v>1698.50358781</v>
      </c>
      <c r="BD14" s="124">
        <v>17628.027095354002</v>
      </c>
      <c r="BE14" s="124">
        <v>3598.899901582</v>
      </c>
      <c r="BF14" s="124">
        <v>13621.41333693</v>
      </c>
    </row>
    <row r="15" spans="1:58" s="107" customFormat="1" x14ac:dyDescent="0.2">
      <c r="A15" s="100" t="s">
        <v>137</v>
      </c>
      <c r="B15" s="101">
        <v>30023.102814901002</v>
      </c>
      <c r="C15" s="102">
        <v>116.74023424400001</v>
      </c>
      <c r="D15" s="102">
        <v>9559.5720263949988</v>
      </c>
      <c r="E15" s="103">
        <v>1449.6002824919999</v>
      </c>
      <c r="F15" s="104">
        <v>1257.997909879</v>
      </c>
      <c r="G15" s="104">
        <v>1293.028255234</v>
      </c>
      <c r="H15" s="104">
        <v>757.67747324300001</v>
      </c>
      <c r="I15" s="105">
        <v>4801.2681055470002</v>
      </c>
      <c r="J15" s="102">
        <v>9613.7103433140001</v>
      </c>
      <c r="K15" s="102">
        <v>10011.380343562001</v>
      </c>
      <c r="L15" s="103">
        <v>3283.4175636350001</v>
      </c>
      <c r="M15" s="104">
        <v>2916.4628148729998</v>
      </c>
      <c r="N15" s="104">
        <v>374.92682589200001</v>
      </c>
      <c r="O15" s="104">
        <v>497.75565779599998</v>
      </c>
      <c r="P15" s="104">
        <v>371.36595493700003</v>
      </c>
      <c r="Q15" s="104">
        <v>267.30232290999999</v>
      </c>
      <c r="R15" s="104">
        <v>2040.5122655059999</v>
      </c>
      <c r="S15" s="105">
        <v>259.63693801300002</v>
      </c>
      <c r="T15" s="106">
        <v>721.69986738600005</v>
      </c>
      <c r="U15" s="102">
        <v>30796.879500304669</v>
      </c>
      <c r="V15" s="102">
        <v>122.22186785700001</v>
      </c>
      <c r="W15" s="102">
        <v>9604.5179457523336</v>
      </c>
      <c r="X15" s="122">
        <v>1576.0278028316668</v>
      </c>
      <c r="Y15" s="122">
        <v>1270.5040251523335</v>
      </c>
      <c r="Z15" s="122">
        <v>1267.7961322066667</v>
      </c>
      <c r="AA15" s="122">
        <v>704.3820625510001</v>
      </c>
      <c r="AB15" s="122">
        <v>4785.8079230106669</v>
      </c>
      <c r="AC15" s="102">
        <v>10006.179159414334</v>
      </c>
      <c r="AD15" s="102">
        <v>10242.961377395</v>
      </c>
      <c r="AE15" s="122">
        <v>3004.3181661386666</v>
      </c>
      <c r="AF15" s="122">
        <v>2920.1649348529995</v>
      </c>
      <c r="AG15" s="122">
        <v>435.98821329799995</v>
      </c>
      <c r="AH15" s="122">
        <v>519.21246620499994</v>
      </c>
      <c r="AI15" s="122">
        <v>407.66913887000004</v>
      </c>
      <c r="AJ15" s="122">
        <v>285.61785975166669</v>
      </c>
      <c r="AK15" s="122">
        <v>2280.9036615253335</v>
      </c>
      <c r="AL15" s="122">
        <v>389.0869367533333</v>
      </c>
      <c r="AM15" s="122">
        <v>820.99914988599994</v>
      </c>
      <c r="AN15" s="102">
        <v>200002.21965051099</v>
      </c>
      <c r="AO15" s="102">
        <v>776.80535506799993</v>
      </c>
      <c r="AP15" s="102">
        <v>54105.046703841996</v>
      </c>
      <c r="AQ15" s="122">
        <v>13209.413628976999</v>
      </c>
      <c r="AR15" s="122">
        <v>8550.1865802230004</v>
      </c>
      <c r="AS15" s="122">
        <v>5248.6764218130002</v>
      </c>
      <c r="AT15" s="122">
        <v>2258.9370726719999</v>
      </c>
      <c r="AU15" s="122">
        <v>24837.833000156999</v>
      </c>
      <c r="AV15" s="102">
        <v>48982.979629617003</v>
      </c>
      <c r="AW15" s="102">
        <v>82343.673024862001</v>
      </c>
      <c r="AX15" s="122">
        <v>23309.292910011998</v>
      </c>
      <c r="AY15" s="122">
        <v>23238.402777831001</v>
      </c>
      <c r="AZ15" s="122">
        <v>6372.4534317939997</v>
      </c>
      <c r="BA15" s="122">
        <v>2325.8996831009999</v>
      </c>
      <c r="BB15" s="122">
        <v>3036.1123474699998</v>
      </c>
      <c r="BC15" s="122">
        <v>2233.4598166140004</v>
      </c>
      <c r="BD15" s="122">
        <v>18378.057134482002</v>
      </c>
      <c r="BE15" s="122">
        <v>3449.9949235580002</v>
      </c>
      <c r="BF15" s="122">
        <v>13793.714937122</v>
      </c>
    </row>
    <row r="16" spans="1:58" s="29" customFormat="1" x14ac:dyDescent="0.2">
      <c r="A16" s="37" t="s">
        <v>138</v>
      </c>
      <c r="B16" s="60">
        <v>31311.479693593003</v>
      </c>
      <c r="C16" s="76">
        <v>150.50490520700001</v>
      </c>
      <c r="D16" s="76">
        <v>9712.5283788689994</v>
      </c>
      <c r="E16" s="61">
        <v>1586.3652907339999</v>
      </c>
      <c r="F16" s="62">
        <v>1229.4969935189999</v>
      </c>
      <c r="G16" s="62">
        <v>1316.9640130719999</v>
      </c>
      <c r="H16" s="62">
        <v>650.38182596299998</v>
      </c>
      <c r="I16" s="63">
        <v>4929.3202555810003</v>
      </c>
      <c r="J16" s="76">
        <v>10356.978140425999</v>
      </c>
      <c r="K16" s="76">
        <v>10345.246233153001</v>
      </c>
      <c r="L16" s="61">
        <v>2904.3773323959999</v>
      </c>
      <c r="M16" s="62">
        <v>3086.595092987</v>
      </c>
      <c r="N16" s="62">
        <v>438.99330692900003</v>
      </c>
      <c r="O16" s="62">
        <v>539.94876306000003</v>
      </c>
      <c r="P16" s="62">
        <v>445.601286141</v>
      </c>
      <c r="Q16" s="62">
        <v>244.25103076600001</v>
      </c>
      <c r="R16" s="62">
        <v>2286.9878374300001</v>
      </c>
      <c r="S16" s="63">
        <v>398.49158344400001</v>
      </c>
      <c r="T16" s="64">
        <v>746.22203593799998</v>
      </c>
      <c r="U16" s="53">
        <v>32147.594246654335</v>
      </c>
      <c r="V16" s="53">
        <v>134.42467026099999</v>
      </c>
      <c r="W16" s="53">
        <v>9989.0689431953342</v>
      </c>
      <c r="X16" s="123">
        <v>1538.3786882223333</v>
      </c>
      <c r="Y16" s="123">
        <v>1335.4474772586668</v>
      </c>
      <c r="Z16" s="123">
        <v>1300.7779090863335</v>
      </c>
      <c r="AA16" s="123">
        <v>680.74778297366663</v>
      </c>
      <c r="AB16" s="123">
        <v>5133.7170856543335</v>
      </c>
      <c r="AC16" s="53">
        <v>10462.937175928666</v>
      </c>
      <c r="AD16" s="53">
        <v>10707.829490488333</v>
      </c>
      <c r="AE16" s="123">
        <v>3152.2640172783335</v>
      </c>
      <c r="AF16" s="123">
        <v>3113.7957444950002</v>
      </c>
      <c r="AG16" s="123">
        <v>501.28709048933337</v>
      </c>
      <c r="AH16" s="123">
        <v>534.07129587966665</v>
      </c>
      <c r="AI16" s="123">
        <v>396.51818495566675</v>
      </c>
      <c r="AJ16" s="123">
        <v>255.960376333</v>
      </c>
      <c r="AK16" s="123">
        <v>2400.0724286413329</v>
      </c>
      <c r="AL16" s="123">
        <v>353.86035241600001</v>
      </c>
      <c r="AM16" s="123">
        <v>853.33396678099996</v>
      </c>
      <c r="AN16" s="54">
        <v>206808.00310737902</v>
      </c>
      <c r="AO16" s="54">
        <v>774.08993711599999</v>
      </c>
      <c r="AP16" s="54">
        <v>53971.890884504995</v>
      </c>
      <c r="AQ16" s="124">
        <v>13438.418620466999</v>
      </c>
      <c r="AR16" s="124">
        <v>9057.987353859</v>
      </c>
      <c r="AS16" s="124">
        <v>4674.9808107629997</v>
      </c>
      <c r="AT16" s="124">
        <v>2314.1771326999997</v>
      </c>
      <c r="AU16" s="124">
        <v>24486.326966715998</v>
      </c>
      <c r="AV16" s="54">
        <v>47911.442076392996</v>
      </c>
      <c r="AW16" s="54">
        <v>88658.525749420005</v>
      </c>
      <c r="AX16" s="124">
        <v>29330.220361373998</v>
      </c>
      <c r="AY16" s="124">
        <v>23275.953503305998</v>
      </c>
      <c r="AZ16" s="124">
        <v>6864.2198476029998</v>
      </c>
      <c r="BA16" s="124">
        <v>2310.8438439729998</v>
      </c>
      <c r="BB16" s="124">
        <v>3108.8455208599999</v>
      </c>
      <c r="BC16" s="124">
        <v>1813.4433253259999</v>
      </c>
      <c r="BD16" s="124">
        <v>18380.041950021001</v>
      </c>
      <c r="BE16" s="124">
        <v>3574.9573969570001</v>
      </c>
      <c r="BF16" s="124">
        <v>15492.054459945</v>
      </c>
    </row>
    <row r="17" spans="1:58" s="29" customFormat="1" x14ac:dyDescent="0.2">
      <c r="A17" s="37" t="s">
        <v>139</v>
      </c>
      <c r="B17" s="60">
        <v>30435.535118897998</v>
      </c>
      <c r="C17" s="76">
        <v>118.941084418</v>
      </c>
      <c r="D17" s="76">
        <v>9431.3883501359996</v>
      </c>
      <c r="E17" s="61">
        <v>1795.7478087699999</v>
      </c>
      <c r="F17" s="62">
        <v>1200.665439028</v>
      </c>
      <c r="G17" s="62">
        <v>1015.4226873269999</v>
      </c>
      <c r="H17" s="62">
        <v>781.58351027799995</v>
      </c>
      <c r="I17" s="63">
        <v>4637.9689047330003</v>
      </c>
      <c r="J17" s="76">
        <v>9874.9474762570007</v>
      </c>
      <c r="K17" s="76">
        <v>10227.526345787997</v>
      </c>
      <c r="L17" s="61">
        <v>2874.9609639229998</v>
      </c>
      <c r="M17" s="62">
        <v>2914.2496270279998</v>
      </c>
      <c r="N17" s="62">
        <v>395.44510999099998</v>
      </c>
      <c r="O17" s="62">
        <v>546.43263878100004</v>
      </c>
      <c r="P17" s="62">
        <v>442.40107612999998</v>
      </c>
      <c r="Q17" s="62">
        <v>231.632211579</v>
      </c>
      <c r="R17" s="62">
        <v>2420.8495250139999</v>
      </c>
      <c r="S17" s="63">
        <v>401.555193342</v>
      </c>
      <c r="T17" s="64">
        <v>782.731862299</v>
      </c>
      <c r="U17" s="53">
        <v>32113.572739800667</v>
      </c>
      <c r="V17" s="53">
        <v>117.78000710066665</v>
      </c>
      <c r="W17" s="53">
        <v>9649.5103005116671</v>
      </c>
      <c r="X17" s="123">
        <v>1634.180306812</v>
      </c>
      <c r="Y17" s="123">
        <v>1259.5385172286667</v>
      </c>
      <c r="Z17" s="123">
        <v>1088.5156272283332</v>
      </c>
      <c r="AA17" s="123">
        <v>806.31637047766674</v>
      </c>
      <c r="AB17" s="123">
        <v>4860.9594787650003</v>
      </c>
      <c r="AC17" s="53">
        <v>10532.287933015001</v>
      </c>
      <c r="AD17" s="53">
        <v>10894.088069690999</v>
      </c>
      <c r="AE17" s="123">
        <v>3138.4373415856667</v>
      </c>
      <c r="AF17" s="123">
        <v>3093.9669928653334</v>
      </c>
      <c r="AG17" s="123">
        <v>474.30081702166666</v>
      </c>
      <c r="AH17" s="123">
        <v>515.78419452466665</v>
      </c>
      <c r="AI17" s="123">
        <v>524.91905058833333</v>
      </c>
      <c r="AJ17" s="123">
        <v>257.06801391900001</v>
      </c>
      <c r="AK17" s="123">
        <v>2491.6044049039997</v>
      </c>
      <c r="AL17" s="123">
        <v>398.00725428233335</v>
      </c>
      <c r="AM17" s="123">
        <v>919.90642948233335</v>
      </c>
      <c r="AN17" s="54">
        <v>204549.822931106</v>
      </c>
      <c r="AO17" s="54">
        <v>654.16546577999998</v>
      </c>
      <c r="AP17" s="54">
        <v>50442.341564187998</v>
      </c>
      <c r="AQ17" s="124">
        <v>13546.701873019001</v>
      </c>
      <c r="AR17" s="124">
        <v>7628.4319008419998</v>
      </c>
      <c r="AS17" s="124">
        <v>4131.7198098489998</v>
      </c>
      <c r="AT17" s="124">
        <v>1833.881062425</v>
      </c>
      <c r="AU17" s="124">
        <v>23301.606918052999</v>
      </c>
      <c r="AV17" s="54">
        <v>47990.203816711</v>
      </c>
      <c r="AW17" s="54">
        <v>89763.937943225013</v>
      </c>
      <c r="AX17" s="124">
        <v>29429.750902801999</v>
      </c>
      <c r="AY17" s="124">
        <v>23576.881026823001</v>
      </c>
      <c r="AZ17" s="124">
        <v>6691.049346197</v>
      </c>
      <c r="BA17" s="124">
        <v>2125.7602190160001</v>
      </c>
      <c r="BB17" s="124">
        <v>3335.6425996910002</v>
      </c>
      <c r="BC17" s="124">
        <v>2027.9739189690001</v>
      </c>
      <c r="BD17" s="124">
        <v>19115.176746123001</v>
      </c>
      <c r="BE17" s="124">
        <v>3461.7031836039996</v>
      </c>
      <c r="BF17" s="124">
        <v>15699.174141202</v>
      </c>
    </row>
    <row r="18" spans="1:58" s="29" customFormat="1" x14ac:dyDescent="0.2">
      <c r="A18" s="37" t="s">
        <v>140</v>
      </c>
      <c r="B18" s="60">
        <v>31872.107570768996</v>
      </c>
      <c r="C18" s="76">
        <v>111.33388589099999</v>
      </c>
      <c r="D18" s="76">
        <v>9907.6739158230012</v>
      </c>
      <c r="E18" s="61">
        <v>1798.749807227</v>
      </c>
      <c r="F18" s="62">
        <v>1195.12854853</v>
      </c>
      <c r="G18" s="62">
        <v>1014.549334146</v>
      </c>
      <c r="H18" s="62">
        <v>796.76912461500001</v>
      </c>
      <c r="I18" s="63">
        <v>5102.4771013050004</v>
      </c>
      <c r="J18" s="76">
        <v>10479.770222331999</v>
      </c>
      <c r="K18" s="76">
        <v>10579.901498345</v>
      </c>
      <c r="L18" s="61">
        <v>3149.3626513039999</v>
      </c>
      <c r="M18" s="62">
        <v>3155.2244463699999</v>
      </c>
      <c r="N18" s="62">
        <v>399.474993923</v>
      </c>
      <c r="O18" s="62">
        <v>464.31060360100003</v>
      </c>
      <c r="P18" s="62">
        <v>434.75980014100003</v>
      </c>
      <c r="Q18" s="62">
        <v>239.82117890200001</v>
      </c>
      <c r="R18" s="62">
        <v>2424.316399284</v>
      </c>
      <c r="S18" s="63">
        <v>312.63142482000001</v>
      </c>
      <c r="T18" s="64">
        <v>793.42804837799997</v>
      </c>
      <c r="U18" s="53">
        <v>31705.696954895004</v>
      </c>
      <c r="V18" s="53">
        <v>192.680972803</v>
      </c>
      <c r="W18" s="53">
        <v>9480.4596679730003</v>
      </c>
      <c r="X18" s="123">
        <v>1672.8165873006667</v>
      </c>
      <c r="Y18" s="123">
        <v>1217.9646938146666</v>
      </c>
      <c r="Z18" s="123">
        <v>1063.7485177963333</v>
      </c>
      <c r="AA18" s="123">
        <v>747.41027889166662</v>
      </c>
      <c r="AB18" s="123">
        <v>4778.519590169667</v>
      </c>
      <c r="AC18" s="53">
        <v>10321.781346399332</v>
      </c>
      <c r="AD18" s="53">
        <v>10802.677398505</v>
      </c>
      <c r="AE18" s="123">
        <v>3135.1511992576666</v>
      </c>
      <c r="AF18" s="123">
        <v>3137.1398746226664</v>
      </c>
      <c r="AG18" s="123">
        <v>468.16094671166667</v>
      </c>
      <c r="AH18" s="123">
        <v>455.49483018833331</v>
      </c>
      <c r="AI18" s="123">
        <v>453.62828736800003</v>
      </c>
      <c r="AJ18" s="123">
        <v>268.09844248833332</v>
      </c>
      <c r="AK18" s="123">
        <v>2511.1177426216668</v>
      </c>
      <c r="AL18" s="123">
        <v>373.88607524666668</v>
      </c>
      <c r="AM18" s="123">
        <v>908.09756921466669</v>
      </c>
      <c r="AN18" s="54">
        <v>204465.35799781</v>
      </c>
      <c r="AO18" s="54">
        <v>1400.7462982910001</v>
      </c>
      <c r="AP18" s="54">
        <v>51354.861480457999</v>
      </c>
      <c r="AQ18" s="124">
        <v>13725.439796584998</v>
      </c>
      <c r="AR18" s="124">
        <v>8147.5367228960004</v>
      </c>
      <c r="AS18" s="124">
        <v>3997.5291499059999</v>
      </c>
      <c r="AT18" s="124">
        <v>1858.703083766</v>
      </c>
      <c r="AU18" s="124">
        <v>23625.652727305001</v>
      </c>
      <c r="AV18" s="54">
        <v>48454.365865672997</v>
      </c>
      <c r="AW18" s="54">
        <v>87059.486675315013</v>
      </c>
      <c r="AX18" s="124">
        <v>27458.582851022002</v>
      </c>
      <c r="AY18" s="124">
        <v>23788.694305685</v>
      </c>
      <c r="AZ18" s="124">
        <v>6909.3740232139999</v>
      </c>
      <c r="BA18" s="124">
        <v>2173.9151675880003</v>
      </c>
      <c r="BB18" s="124">
        <v>2433.5549017859998</v>
      </c>
      <c r="BC18" s="124">
        <v>2133.9845016419999</v>
      </c>
      <c r="BD18" s="124">
        <v>19211.593377416</v>
      </c>
      <c r="BE18" s="124">
        <v>2949.7875469619999</v>
      </c>
      <c r="BF18" s="124">
        <v>16195.897678072999</v>
      </c>
    </row>
    <row r="19" spans="1:58" s="107" customFormat="1" x14ac:dyDescent="0.2">
      <c r="A19" s="100" t="s">
        <v>141</v>
      </c>
      <c r="B19" s="101">
        <v>30990.844605839997</v>
      </c>
      <c r="C19" s="102">
        <v>174.14898978400001</v>
      </c>
      <c r="D19" s="102">
        <v>9120.4828670870011</v>
      </c>
      <c r="E19" s="103">
        <v>1859.526460176</v>
      </c>
      <c r="F19" s="104">
        <v>1177.5751033299998</v>
      </c>
      <c r="G19" s="104">
        <v>992.66936891900002</v>
      </c>
      <c r="H19" s="104">
        <v>740.62466648600002</v>
      </c>
      <c r="I19" s="105">
        <v>4350.0872681760002</v>
      </c>
      <c r="J19" s="102">
        <v>9260.2463244549999</v>
      </c>
      <c r="K19" s="102">
        <v>11548.411370328997</v>
      </c>
      <c r="L19" s="103">
        <v>3150.2401034499999</v>
      </c>
      <c r="M19" s="104">
        <v>3337.0927948049998</v>
      </c>
      <c r="N19" s="104">
        <v>402.25386856900002</v>
      </c>
      <c r="O19" s="104">
        <v>433.73193810700002</v>
      </c>
      <c r="P19" s="104">
        <v>1014.734984662</v>
      </c>
      <c r="Q19" s="104">
        <v>269.182726688</v>
      </c>
      <c r="R19" s="104">
        <v>2590.2621943489999</v>
      </c>
      <c r="S19" s="105">
        <v>350.91275969899999</v>
      </c>
      <c r="T19" s="106">
        <v>887.55505418500002</v>
      </c>
      <c r="U19" s="102">
        <v>31709.153040482328</v>
      </c>
      <c r="V19" s="102">
        <v>153.63778818099999</v>
      </c>
      <c r="W19" s="102">
        <v>9316.5540446159994</v>
      </c>
      <c r="X19" s="122">
        <v>1754.1912886466664</v>
      </c>
      <c r="Y19" s="122">
        <v>1240.7156477229998</v>
      </c>
      <c r="Z19" s="122">
        <v>1056.7528389953334</v>
      </c>
      <c r="AA19" s="122">
        <v>596.63198701066665</v>
      </c>
      <c r="AB19" s="122">
        <v>4668.2622822403328</v>
      </c>
      <c r="AC19" s="102">
        <v>9943.9978712443335</v>
      </c>
      <c r="AD19" s="102">
        <v>11304.274101673334</v>
      </c>
      <c r="AE19" s="122">
        <v>3275.5234324990001</v>
      </c>
      <c r="AF19" s="122">
        <v>3303.8825407756667</v>
      </c>
      <c r="AG19" s="122">
        <v>425.91244758099998</v>
      </c>
      <c r="AH19" s="122">
        <v>470.8907931286667</v>
      </c>
      <c r="AI19" s="122">
        <v>606.17969672700008</v>
      </c>
      <c r="AJ19" s="122">
        <v>284.34847945999996</v>
      </c>
      <c r="AK19" s="122">
        <v>2582.1373128099999</v>
      </c>
      <c r="AL19" s="122">
        <v>355.39939869199998</v>
      </c>
      <c r="AM19" s="122">
        <v>990.68923476766668</v>
      </c>
      <c r="AN19" s="102">
        <v>204593.72057105199</v>
      </c>
      <c r="AO19" s="102">
        <v>869.95783943699996</v>
      </c>
      <c r="AP19" s="102">
        <v>48723.437839621001</v>
      </c>
      <c r="AQ19" s="122">
        <v>13116.888571877</v>
      </c>
      <c r="AR19" s="122">
        <v>7985.1155817839999</v>
      </c>
      <c r="AS19" s="122">
        <v>3713.8648050299998</v>
      </c>
      <c r="AT19" s="122">
        <v>1750.6378830169999</v>
      </c>
      <c r="AU19" s="122">
        <v>22156.930997913001</v>
      </c>
      <c r="AV19" s="102">
        <v>45435.342054376997</v>
      </c>
      <c r="AW19" s="102">
        <v>91591.916377229005</v>
      </c>
      <c r="AX19" s="122">
        <v>28775.301921956001</v>
      </c>
      <c r="AY19" s="122">
        <v>25134.653555383004</v>
      </c>
      <c r="AZ19" s="122">
        <v>5740.7889392910001</v>
      </c>
      <c r="BA19" s="122">
        <v>2162.113814459</v>
      </c>
      <c r="BB19" s="122">
        <v>4127.4687661469998</v>
      </c>
      <c r="BC19" s="122">
        <v>2121.1016187329997</v>
      </c>
      <c r="BD19" s="122">
        <v>20487.328173857</v>
      </c>
      <c r="BE19" s="122">
        <v>3043.1595874029999</v>
      </c>
      <c r="BF19" s="122">
        <v>17973.066460388</v>
      </c>
    </row>
    <row r="20" spans="1:58" s="29" customFormat="1" x14ac:dyDescent="0.2">
      <c r="A20" s="37" t="s">
        <v>142</v>
      </c>
      <c r="B20" s="60">
        <v>32098.386817835002</v>
      </c>
      <c r="C20" s="76">
        <v>149.562542073</v>
      </c>
      <c r="D20" s="76">
        <v>9974.3284433010012</v>
      </c>
      <c r="E20" s="61">
        <v>1887.2615972159999</v>
      </c>
      <c r="F20" s="62">
        <v>1241.8705195549999</v>
      </c>
      <c r="G20" s="62">
        <v>1100.6648240249999</v>
      </c>
      <c r="H20" s="62">
        <v>785.45727436599998</v>
      </c>
      <c r="I20" s="63">
        <v>4959.0742281390003</v>
      </c>
      <c r="J20" s="76">
        <v>9820.4586539529992</v>
      </c>
      <c r="K20" s="76">
        <v>11285.588031939</v>
      </c>
      <c r="L20" s="61">
        <v>3271.9908518450002</v>
      </c>
      <c r="M20" s="62">
        <v>3366.9989149409998</v>
      </c>
      <c r="N20" s="62">
        <v>471.27999209000001</v>
      </c>
      <c r="O20" s="62">
        <v>354.961154712</v>
      </c>
      <c r="P20" s="62">
        <v>490.647088107</v>
      </c>
      <c r="Q20" s="62">
        <v>254.336149054</v>
      </c>
      <c r="R20" s="62">
        <v>2766.247628866</v>
      </c>
      <c r="S20" s="63">
        <v>309.12625232400001</v>
      </c>
      <c r="T20" s="64">
        <v>868.44914656900005</v>
      </c>
      <c r="U20" s="53">
        <v>32244.125363373332</v>
      </c>
      <c r="V20" s="53">
        <v>128.12307851133335</v>
      </c>
      <c r="W20" s="53">
        <v>9508.7835328376677</v>
      </c>
      <c r="X20" s="123">
        <v>1912.8658568393337</v>
      </c>
      <c r="Y20" s="123">
        <v>1271.1823621833335</v>
      </c>
      <c r="Z20" s="123">
        <v>1011.8437176496667</v>
      </c>
      <c r="AA20" s="123">
        <v>685.87398849499994</v>
      </c>
      <c r="AB20" s="123">
        <v>4627.0176076703328</v>
      </c>
      <c r="AC20" s="53">
        <v>9706.8253252293343</v>
      </c>
      <c r="AD20" s="53">
        <v>11784.064065994668</v>
      </c>
      <c r="AE20" s="123">
        <v>3316.3231589290003</v>
      </c>
      <c r="AF20" s="123">
        <v>3382.0903347006665</v>
      </c>
      <c r="AG20" s="123">
        <v>525.68636711133331</v>
      </c>
      <c r="AH20" s="123">
        <v>409.11814667266663</v>
      </c>
      <c r="AI20" s="123">
        <v>809.19994599233326</v>
      </c>
      <c r="AJ20" s="123">
        <v>275.34924985333333</v>
      </c>
      <c r="AK20" s="123">
        <v>2710.7330652936666</v>
      </c>
      <c r="AL20" s="123">
        <v>355.56379744166662</v>
      </c>
      <c r="AM20" s="123">
        <v>1116.3293608003335</v>
      </c>
      <c r="AN20" s="54">
        <v>210489.94732878802</v>
      </c>
      <c r="AO20" s="54">
        <v>805.97106632999999</v>
      </c>
      <c r="AP20" s="54">
        <v>53936.831793525009</v>
      </c>
      <c r="AQ20" s="124">
        <v>15642.671699412</v>
      </c>
      <c r="AR20" s="124">
        <v>8208.1597129200018</v>
      </c>
      <c r="AS20" s="124">
        <v>4119.749155818</v>
      </c>
      <c r="AT20" s="124">
        <v>1870.6525598140001</v>
      </c>
      <c r="AU20" s="124">
        <v>24095.598665561</v>
      </c>
      <c r="AV20" s="54">
        <v>44967.324857052998</v>
      </c>
      <c r="AW20" s="54">
        <v>92001.987625233</v>
      </c>
      <c r="AX20" s="124">
        <v>28202.087628963</v>
      </c>
      <c r="AY20" s="124">
        <v>25837.265331237999</v>
      </c>
      <c r="AZ20" s="124">
        <v>7261.6058280409998</v>
      </c>
      <c r="BA20" s="124">
        <v>1802.2102954930001</v>
      </c>
      <c r="BB20" s="124">
        <v>3730.0573637180005</v>
      </c>
      <c r="BC20" s="124">
        <v>1618.0523164420001</v>
      </c>
      <c r="BD20" s="124">
        <v>20656.319785809999</v>
      </c>
      <c r="BE20" s="124">
        <v>2894.3890755279999</v>
      </c>
      <c r="BF20" s="124">
        <v>18777.831986646997</v>
      </c>
    </row>
    <row r="21" spans="1:58" s="29" customFormat="1" x14ac:dyDescent="0.2">
      <c r="A21" s="37" t="s">
        <v>143</v>
      </c>
      <c r="B21" s="60">
        <v>32327.07067171</v>
      </c>
      <c r="C21" s="76">
        <v>119.810336405</v>
      </c>
      <c r="D21" s="76">
        <v>10318.187921239001</v>
      </c>
      <c r="E21" s="61">
        <v>1851.2222467470001</v>
      </c>
      <c r="F21" s="62">
        <v>1226.859308973</v>
      </c>
      <c r="G21" s="62">
        <v>1382.6388110539999</v>
      </c>
      <c r="H21" s="62">
        <v>733.03675189600006</v>
      </c>
      <c r="I21" s="63">
        <v>5124.4308025689998</v>
      </c>
      <c r="J21" s="76">
        <v>9455.9842926710007</v>
      </c>
      <c r="K21" s="76">
        <v>11519.567399829997</v>
      </c>
      <c r="L21" s="61">
        <v>3430.9209560079998</v>
      </c>
      <c r="M21" s="62">
        <v>3244.651345023</v>
      </c>
      <c r="N21" s="62">
        <v>457.80120727500002</v>
      </c>
      <c r="O21" s="62">
        <v>380.56747464199998</v>
      </c>
      <c r="P21" s="62">
        <v>491.67735455600001</v>
      </c>
      <c r="Q21" s="62">
        <v>288.30327594200003</v>
      </c>
      <c r="R21" s="62">
        <v>2900.1804024889998</v>
      </c>
      <c r="S21" s="63">
        <v>325.465383895</v>
      </c>
      <c r="T21" s="64">
        <v>913.52072156500003</v>
      </c>
      <c r="U21" s="53">
        <v>32299.574544334333</v>
      </c>
      <c r="V21" s="53">
        <v>152.19982096833334</v>
      </c>
      <c r="W21" s="53">
        <v>10113.157880201999</v>
      </c>
      <c r="X21" s="123">
        <v>1930.8905580366666</v>
      </c>
      <c r="Y21" s="123">
        <v>1313.6038500973334</v>
      </c>
      <c r="Z21" s="123">
        <v>1211.0055214623333</v>
      </c>
      <c r="AA21" s="123">
        <v>708.73177804066665</v>
      </c>
      <c r="AB21" s="123">
        <v>4948.9261725649994</v>
      </c>
      <c r="AC21" s="53">
        <v>9540.3095812243337</v>
      </c>
      <c r="AD21" s="53">
        <v>11461.113186281667</v>
      </c>
      <c r="AE21" s="123">
        <v>3444.8054713456663</v>
      </c>
      <c r="AF21" s="123">
        <v>3255.9868151493333</v>
      </c>
      <c r="AG21" s="123">
        <v>505.9539505443334</v>
      </c>
      <c r="AH21" s="123">
        <v>368.23755640933331</v>
      </c>
      <c r="AI21" s="123">
        <v>538.25089929133344</v>
      </c>
      <c r="AJ21" s="123">
        <v>282.19444244066671</v>
      </c>
      <c r="AK21" s="123">
        <v>2736.7086085953329</v>
      </c>
      <c r="AL21" s="123">
        <v>328.97544250566665</v>
      </c>
      <c r="AM21" s="123">
        <v>1032.7940756579999</v>
      </c>
      <c r="AN21" s="54">
        <v>210691.16316670799</v>
      </c>
      <c r="AO21" s="54">
        <v>937.7511222170001</v>
      </c>
      <c r="AP21" s="54">
        <v>54351.855147025999</v>
      </c>
      <c r="AQ21" s="124">
        <v>14629.841282383</v>
      </c>
      <c r="AR21" s="124">
        <v>8781.3827556329998</v>
      </c>
      <c r="AS21" s="124">
        <v>4782.9857881730004</v>
      </c>
      <c r="AT21" s="124">
        <v>1588.007349299</v>
      </c>
      <c r="AU21" s="124">
        <v>24569.637971537999</v>
      </c>
      <c r="AV21" s="54">
        <v>43229.116874339001</v>
      </c>
      <c r="AW21" s="54">
        <v>92726.307467571009</v>
      </c>
      <c r="AX21" s="124">
        <v>29464.142367660002</v>
      </c>
      <c r="AY21" s="124">
        <v>25607.657136324</v>
      </c>
      <c r="AZ21" s="124">
        <v>7036.2436388300011</v>
      </c>
      <c r="BA21" s="124">
        <v>1468.064075327</v>
      </c>
      <c r="BB21" s="124">
        <v>3435.1516307829997</v>
      </c>
      <c r="BC21" s="124">
        <v>1712.0669409950001</v>
      </c>
      <c r="BD21" s="124">
        <v>21080.559857740998</v>
      </c>
      <c r="BE21" s="124">
        <v>2922.4218199110001</v>
      </c>
      <c r="BF21" s="124">
        <v>19446.132555554999</v>
      </c>
    </row>
    <row r="22" spans="1:58" s="29" customFormat="1" x14ac:dyDescent="0.2">
      <c r="A22" s="37" t="s">
        <v>144</v>
      </c>
      <c r="B22" s="60">
        <v>30830.285354492</v>
      </c>
      <c r="C22" s="76">
        <v>215.6558828</v>
      </c>
      <c r="D22" s="76">
        <v>9366.7398983009989</v>
      </c>
      <c r="E22" s="61">
        <v>1820.2002356590001</v>
      </c>
      <c r="F22" s="62">
        <v>1095.8737135920001</v>
      </c>
      <c r="G22" s="62">
        <v>1238.237062466</v>
      </c>
      <c r="H22" s="62">
        <v>614.88604024599999</v>
      </c>
      <c r="I22" s="63">
        <v>4597.5428463380003</v>
      </c>
      <c r="J22" s="76">
        <v>8826.6003650410003</v>
      </c>
      <c r="K22" s="76">
        <v>11450.995347151002</v>
      </c>
      <c r="L22" s="61">
        <v>3336.3799700509999</v>
      </c>
      <c r="M22" s="62">
        <v>3224.80789387</v>
      </c>
      <c r="N22" s="62">
        <v>516.07567363800001</v>
      </c>
      <c r="O22" s="62">
        <v>406.71366111999998</v>
      </c>
      <c r="P22" s="62">
        <v>615.33941593700001</v>
      </c>
      <c r="Q22" s="62">
        <v>393.15328454500002</v>
      </c>
      <c r="R22" s="62">
        <v>2624.174557926</v>
      </c>
      <c r="S22" s="63">
        <v>334.350890064</v>
      </c>
      <c r="T22" s="64">
        <v>970.29386119900005</v>
      </c>
      <c r="U22" s="53">
        <v>32491.996272361004</v>
      </c>
      <c r="V22" s="53">
        <v>248.03041107166666</v>
      </c>
      <c r="W22" s="53">
        <v>9852.9242808600011</v>
      </c>
      <c r="X22" s="123">
        <v>1815.0087384219999</v>
      </c>
      <c r="Y22" s="123">
        <v>1265.2013187793334</v>
      </c>
      <c r="Z22" s="123">
        <v>1233.1028478483333</v>
      </c>
      <c r="AA22" s="123">
        <v>625.46088495133336</v>
      </c>
      <c r="AB22" s="123">
        <v>4914.1504908590005</v>
      </c>
      <c r="AC22" s="53">
        <v>9292.011012877334</v>
      </c>
      <c r="AD22" s="53">
        <v>12021.240721511998</v>
      </c>
      <c r="AE22" s="123">
        <v>3576.7586041306663</v>
      </c>
      <c r="AF22" s="123">
        <v>3305.7735339329997</v>
      </c>
      <c r="AG22" s="123">
        <v>549.67061210933332</v>
      </c>
      <c r="AH22" s="123">
        <v>492.22240875066672</v>
      </c>
      <c r="AI22" s="123">
        <v>572.30498143233342</v>
      </c>
      <c r="AJ22" s="123">
        <v>323.78853456600001</v>
      </c>
      <c r="AK22" s="123">
        <v>2728.1454221496665</v>
      </c>
      <c r="AL22" s="123">
        <v>472.57662444033332</v>
      </c>
      <c r="AM22" s="123">
        <v>1077.7898460399999</v>
      </c>
      <c r="AN22" s="54">
        <v>212348.01333000499</v>
      </c>
      <c r="AO22" s="54">
        <v>1672.37006206</v>
      </c>
      <c r="AP22" s="54">
        <v>54171.970249595004</v>
      </c>
      <c r="AQ22" s="124">
        <v>14899.581528531999</v>
      </c>
      <c r="AR22" s="124">
        <v>8624.9162475600006</v>
      </c>
      <c r="AS22" s="124">
        <v>4420.2298562759997</v>
      </c>
      <c r="AT22" s="124">
        <v>1670.8776724659999</v>
      </c>
      <c r="AU22" s="124">
        <v>24556.364944761001</v>
      </c>
      <c r="AV22" s="54">
        <v>42222.023314393999</v>
      </c>
      <c r="AW22" s="54">
        <v>94003.384101327989</v>
      </c>
      <c r="AX22" s="124">
        <v>29279.564052876995</v>
      </c>
      <c r="AY22" s="124">
        <v>25343.107154014997</v>
      </c>
      <c r="AZ22" s="124">
        <v>7937.1227691749991</v>
      </c>
      <c r="BA22" s="124">
        <v>1621.5764827110002</v>
      </c>
      <c r="BB22" s="124">
        <v>3003.031603678</v>
      </c>
      <c r="BC22" s="124">
        <v>1819.197127037</v>
      </c>
      <c r="BD22" s="124">
        <v>21266.921584271</v>
      </c>
      <c r="BE22" s="124">
        <v>3732.863327564</v>
      </c>
      <c r="BF22" s="124">
        <v>20278.265602628002</v>
      </c>
    </row>
    <row r="23" spans="1:58" s="107" customFormat="1" x14ac:dyDescent="0.2">
      <c r="A23" s="100" t="s">
        <v>145</v>
      </c>
      <c r="B23" s="101">
        <v>31650.053526033</v>
      </c>
      <c r="C23" s="102">
        <v>181.45563932499999</v>
      </c>
      <c r="D23" s="102">
        <v>9629.5073327339996</v>
      </c>
      <c r="E23" s="103">
        <v>1925.214292854</v>
      </c>
      <c r="F23" s="104">
        <v>1259.5685656420001</v>
      </c>
      <c r="G23" s="104">
        <v>1037.06902425</v>
      </c>
      <c r="H23" s="104">
        <v>616.05198316400003</v>
      </c>
      <c r="I23" s="105">
        <v>4791.603466824</v>
      </c>
      <c r="J23" s="102">
        <v>9754.4805396560005</v>
      </c>
      <c r="K23" s="102">
        <v>11131.643177406</v>
      </c>
      <c r="L23" s="103">
        <v>3403.1284144609999</v>
      </c>
      <c r="M23" s="104">
        <v>3318.10168041</v>
      </c>
      <c r="N23" s="104">
        <v>530.831190967</v>
      </c>
      <c r="O23" s="104">
        <v>398.14029719799998</v>
      </c>
      <c r="P23" s="104">
        <v>447.04209695999998</v>
      </c>
      <c r="Q23" s="104">
        <v>235.670126805</v>
      </c>
      <c r="R23" s="104">
        <v>2483.7022615880001</v>
      </c>
      <c r="S23" s="105">
        <v>315.02710901699999</v>
      </c>
      <c r="T23" s="106">
        <v>952.96683691199996</v>
      </c>
      <c r="U23" s="102">
        <v>32849.055007579998</v>
      </c>
      <c r="V23" s="102">
        <v>135.847104726</v>
      </c>
      <c r="W23" s="102">
        <v>10161.289569271334</v>
      </c>
      <c r="X23" s="122">
        <v>1978.9889762896667</v>
      </c>
      <c r="Y23" s="122">
        <v>1339.3838283040002</v>
      </c>
      <c r="Z23" s="122">
        <v>1183.2519392900001</v>
      </c>
      <c r="AA23" s="122">
        <v>681.55775515866662</v>
      </c>
      <c r="AB23" s="122">
        <v>4978.1070702289999</v>
      </c>
      <c r="AC23" s="102">
        <v>9708.6546174189989</v>
      </c>
      <c r="AD23" s="102">
        <v>11753.706631588999</v>
      </c>
      <c r="AE23" s="122">
        <v>3470.2867089946667</v>
      </c>
      <c r="AF23" s="122">
        <v>3494.2505966129997</v>
      </c>
      <c r="AG23" s="122">
        <v>630.52410835233343</v>
      </c>
      <c r="AH23" s="122">
        <v>394.18766396633333</v>
      </c>
      <c r="AI23" s="122">
        <v>469.03696510866666</v>
      </c>
      <c r="AJ23" s="122">
        <v>258.51206400433335</v>
      </c>
      <c r="AK23" s="122">
        <v>2625.8610136930001</v>
      </c>
      <c r="AL23" s="122">
        <v>411.04751085666675</v>
      </c>
      <c r="AM23" s="122">
        <v>1089.5570845746665</v>
      </c>
      <c r="AN23" s="102">
        <v>213672.961536207</v>
      </c>
      <c r="AO23" s="102">
        <v>819.3224582790001</v>
      </c>
      <c r="AP23" s="102">
        <v>54656.087841880995</v>
      </c>
      <c r="AQ23" s="122">
        <v>15433.790864011</v>
      </c>
      <c r="AR23" s="122">
        <v>9664.3161892480002</v>
      </c>
      <c r="AS23" s="122">
        <v>4120.9278363439998</v>
      </c>
      <c r="AT23" s="122">
        <v>1358.9457238549999</v>
      </c>
      <c r="AU23" s="122">
        <v>24078.107228422999</v>
      </c>
      <c r="AV23" s="102">
        <v>42888.496471357998</v>
      </c>
      <c r="AW23" s="102">
        <v>95706.225639622018</v>
      </c>
      <c r="AX23" s="122">
        <v>30532.272232194999</v>
      </c>
      <c r="AY23" s="122">
        <v>26771.295007274002</v>
      </c>
      <c r="AZ23" s="122">
        <v>8879.5440564370001</v>
      </c>
      <c r="BA23" s="122">
        <v>1340.852174786</v>
      </c>
      <c r="BB23" s="122">
        <v>2563.0933092610003</v>
      </c>
      <c r="BC23" s="122">
        <v>1753.514369661</v>
      </c>
      <c r="BD23" s="122">
        <v>20602.182465336002</v>
      </c>
      <c r="BE23" s="122">
        <v>3263.4720246720003</v>
      </c>
      <c r="BF23" s="122">
        <v>19602.829125067001</v>
      </c>
    </row>
    <row r="24" spans="1:58" s="29" customFormat="1" x14ac:dyDescent="0.2">
      <c r="A24" s="37" t="s">
        <v>146</v>
      </c>
      <c r="B24" s="60">
        <v>31457.576960699</v>
      </c>
      <c r="C24" s="76">
        <v>258.50363521100002</v>
      </c>
      <c r="D24" s="76">
        <v>9819.4389682379988</v>
      </c>
      <c r="E24" s="61">
        <v>1881.017021053</v>
      </c>
      <c r="F24" s="62">
        <v>1321.674731222</v>
      </c>
      <c r="G24" s="62">
        <v>1009.887674252</v>
      </c>
      <c r="H24" s="62">
        <v>604.70765658699997</v>
      </c>
      <c r="I24" s="63">
        <v>5002.1518851239998</v>
      </c>
      <c r="J24" s="76">
        <v>9371.3599593979998</v>
      </c>
      <c r="K24" s="76">
        <v>11032.116354411002</v>
      </c>
      <c r="L24" s="61">
        <v>3261.5039081169998</v>
      </c>
      <c r="M24" s="62">
        <v>3271.082647748</v>
      </c>
      <c r="N24" s="62">
        <v>560.129242568</v>
      </c>
      <c r="O24" s="62">
        <v>228.61535340500001</v>
      </c>
      <c r="P24" s="62">
        <v>461.33574425699999</v>
      </c>
      <c r="Q24" s="62">
        <v>253.004886857</v>
      </c>
      <c r="R24" s="62">
        <v>2501.1485878849999</v>
      </c>
      <c r="S24" s="63">
        <v>495.29598357399999</v>
      </c>
      <c r="T24" s="64">
        <v>976.15804344100002</v>
      </c>
      <c r="U24" s="53">
        <v>32763.765660526336</v>
      </c>
      <c r="V24" s="53">
        <v>169.17422041099999</v>
      </c>
      <c r="W24" s="53">
        <v>10221.616406763666</v>
      </c>
      <c r="X24" s="123">
        <v>2016.9273338086666</v>
      </c>
      <c r="Y24" s="123">
        <v>1400.7292238396667</v>
      </c>
      <c r="Z24" s="123">
        <v>1150.6992189960001</v>
      </c>
      <c r="AA24" s="123">
        <v>598.96624904999999</v>
      </c>
      <c r="AB24" s="123">
        <v>5054.2943810693332</v>
      </c>
      <c r="AC24" s="53">
        <v>9623.8730398746648</v>
      </c>
      <c r="AD24" s="53">
        <v>11634.689049911667</v>
      </c>
      <c r="AE24" s="123">
        <v>3501.4888489893333</v>
      </c>
      <c r="AF24" s="123">
        <v>3447.9102161736664</v>
      </c>
      <c r="AG24" s="123">
        <v>644.01261505933337</v>
      </c>
      <c r="AH24" s="123">
        <v>288.88888975633336</v>
      </c>
      <c r="AI24" s="123">
        <v>515.36917937066664</v>
      </c>
      <c r="AJ24" s="123">
        <v>260.98686361366663</v>
      </c>
      <c r="AK24" s="123">
        <v>2529.8787645833331</v>
      </c>
      <c r="AL24" s="123">
        <v>446.15367236533331</v>
      </c>
      <c r="AM24" s="123">
        <v>1114.4129435653333</v>
      </c>
      <c r="AN24" s="54">
        <v>222014.387247323</v>
      </c>
      <c r="AO24" s="54">
        <v>1098.3041981000001</v>
      </c>
      <c r="AP24" s="54">
        <v>58846.427343308002</v>
      </c>
      <c r="AQ24" s="124">
        <v>17584.751663462001</v>
      </c>
      <c r="AR24" s="124">
        <v>9746.2416542789997</v>
      </c>
      <c r="AS24" s="124">
        <v>4131.9829927520004</v>
      </c>
      <c r="AT24" s="124">
        <v>1321.6871274949999</v>
      </c>
      <c r="AU24" s="124">
        <v>26061.763905320004</v>
      </c>
      <c r="AV24" s="54">
        <v>44646.583350333996</v>
      </c>
      <c r="AW24" s="54">
        <v>96557.876834334995</v>
      </c>
      <c r="AX24" s="124">
        <v>32287.344107894001</v>
      </c>
      <c r="AY24" s="124">
        <v>26852.304992033001</v>
      </c>
      <c r="AZ24" s="124">
        <v>9083.7003527910001</v>
      </c>
      <c r="BA24" s="124">
        <v>1202.7122368159999</v>
      </c>
      <c r="BB24" s="124">
        <v>2459.693708883</v>
      </c>
      <c r="BC24" s="124">
        <v>1693.3973168890002</v>
      </c>
      <c r="BD24" s="124">
        <v>19622.511338377</v>
      </c>
      <c r="BE24" s="124">
        <v>3356.2127806520002</v>
      </c>
      <c r="BF24" s="124">
        <v>20865.195521246002</v>
      </c>
    </row>
    <row r="25" spans="1:58" s="29" customFormat="1" x14ac:dyDescent="0.2">
      <c r="A25" s="37" t="s">
        <v>147</v>
      </c>
      <c r="B25" s="60">
        <v>32940.626194536999</v>
      </c>
      <c r="C25" s="76">
        <v>273.090019633</v>
      </c>
      <c r="D25" s="76">
        <v>9868.5950966259988</v>
      </c>
      <c r="E25" s="61">
        <v>1830.3199798610001</v>
      </c>
      <c r="F25" s="62">
        <v>1355.8897283409999</v>
      </c>
      <c r="G25" s="62">
        <v>1220.0006388500001</v>
      </c>
      <c r="H25" s="62">
        <v>653.30165511500002</v>
      </c>
      <c r="I25" s="63">
        <v>4809.0830944589998</v>
      </c>
      <c r="J25" s="76">
        <v>9628.2511741279995</v>
      </c>
      <c r="K25" s="76">
        <v>12127.391196555</v>
      </c>
      <c r="L25" s="61">
        <v>3610.7828681740002</v>
      </c>
      <c r="M25" s="62">
        <v>3702.8058403280002</v>
      </c>
      <c r="N25" s="62">
        <v>579.22959878400002</v>
      </c>
      <c r="O25" s="62">
        <v>285.50731379699999</v>
      </c>
      <c r="P25" s="62">
        <v>508.86211863400001</v>
      </c>
      <c r="Q25" s="62">
        <v>257.95124902800001</v>
      </c>
      <c r="R25" s="62">
        <v>2724.2888764310001</v>
      </c>
      <c r="S25" s="63">
        <v>457.96333137900001</v>
      </c>
      <c r="T25" s="64">
        <v>1043.298707595</v>
      </c>
      <c r="U25" s="53">
        <v>32202.737556176337</v>
      </c>
      <c r="V25" s="53">
        <v>249.99870223033335</v>
      </c>
      <c r="W25" s="53">
        <v>9817.7863416506661</v>
      </c>
      <c r="X25" s="123">
        <v>1782.9102057336668</v>
      </c>
      <c r="Y25" s="123">
        <v>1368.1148208100001</v>
      </c>
      <c r="Z25" s="123">
        <v>1122.9201419016667</v>
      </c>
      <c r="AA25" s="123">
        <v>710.33959325766671</v>
      </c>
      <c r="AB25" s="123">
        <v>4833.5015799476669</v>
      </c>
      <c r="AC25" s="53">
        <v>9333.5128376810007</v>
      </c>
      <c r="AD25" s="53">
        <v>11667.408093164</v>
      </c>
      <c r="AE25" s="123">
        <v>3478.9605192876661</v>
      </c>
      <c r="AF25" s="123">
        <v>3501.4253487993333</v>
      </c>
      <c r="AG25" s="123">
        <v>638.28341925466668</v>
      </c>
      <c r="AH25" s="123">
        <v>280.66523507933334</v>
      </c>
      <c r="AI25" s="123">
        <v>532.24591180366667</v>
      </c>
      <c r="AJ25" s="123">
        <v>228.46351292566669</v>
      </c>
      <c r="AK25" s="123">
        <v>2544.5861134406664</v>
      </c>
      <c r="AL25" s="123">
        <v>462.77803257300002</v>
      </c>
      <c r="AM25" s="123">
        <v>1134.0315814503335</v>
      </c>
      <c r="AN25" s="54">
        <v>217235.739245081</v>
      </c>
      <c r="AO25" s="54">
        <v>2279.1934959680002</v>
      </c>
      <c r="AP25" s="54">
        <v>53341.499144528003</v>
      </c>
      <c r="AQ25" s="124">
        <v>14305.649517916001</v>
      </c>
      <c r="AR25" s="124">
        <v>9803.4411672780006</v>
      </c>
      <c r="AS25" s="124">
        <v>3848.4408672190002</v>
      </c>
      <c r="AT25" s="124">
        <v>1289.189779411</v>
      </c>
      <c r="AU25" s="124">
        <v>24094.777812704</v>
      </c>
      <c r="AV25" s="54">
        <v>41836.389728586</v>
      </c>
      <c r="AW25" s="54">
        <v>97929.903746868004</v>
      </c>
      <c r="AX25" s="124">
        <v>33088.553240531997</v>
      </c>
      <c r="AY25" s="124">
        <v>28032.817990406002</v>
      </c>
      <c r="AZ25" s="124">
        <v>8912.0784448359991</v>
      </c>
      <c r="BA25" s="124">
        <v>1400.612026841</v>
      </c>
      <c r="BB25" s="124">
        <v>2712.8178288879999</v>
      </c>
      <c r="BC25" s="124">
        <v>1449.123517432</v>
      </c>
      <c r="BD25" s="124">
        <v>18459.370065346</v>
      </c>
      <c r="BE25" s="124">
        <v>3874.5306325869997</v>
      </c>
      <c r="BF25" s="124">
        <v>21848.753129131001</v>
      </c>
    </row>
    <row r="26" spans="1:58" s="29" customFormat="1" x14ac:dyDescent="0.2">
      <c r="A26" s="37" t="s">
        <v>148</v>
      </c>
      <c r="B26" s="60">
        <v>32926.257354664995</v>
      </c>
      <c r="C26" s="76">
        <v>126.893303128</v>
      </c>
      <c r="D26" s="76">
        <v>9934.5284231730002</v>
      </c>
      <c r="E26" s="61">
        <v>1887.74514103</v>
      </c>
      <c r="F26" s="62">
        <v>1462.1346931360001</v>
      </c>
      <c r="G26" s="62">
        <v>1188.354087617</v>
      </c>
      <c r="H26" s="62">
        <v>509.909869609</v>
      </c>
      <c r="I26" s="63">
        <v>4886.3846317810003</v>
      </c>
      <c r="J26" s="76">
        <v>10152.446816592001</v>
      </c>
      <c r="K26" s="76">
        <v>11620.408557028999</v>
      </c>
      <c r="L26" s="61">
        <v>3345.4732766719999</v>
      </c>
      <c r="M26" s="62">
        <v>3713.9710149699999</v>
      </c>
      <c r="N26" s="62">
        <v>591.54361196800005</v>
      </c>
      <c r="O26" s="62">
        <v>337.02359222699999</v>
      </c>
      <c r="P26" s="62">
        <v>561.71530326599998</v>
      </c>
      <c r="Q26" s="62">
        <v>178.96974485800001</v>
      </c>
      <c r="R26" s="62">
        <v>2442.5938174839998</v>
      </c>
      <c r="S26" s="63">
        <v>449.11819558399998</v>
      </c>
      <c r="T26" s="64">
        <v>1091.9802547429999</v>
      </c>
      <c r="U26" s="53">
        <v>34258.726512145331</v>
      </c>
      <c r="V26" s="53">
        <v>174.743321232</v>
      </c>
      <c r="W26" s="53">
        <v>10217.701921276001</v>
      </c>
      <c r="X26" s="123">
        <v>1923.2551172353333</v>
      </c>
      <c r="Y26" s="123">
        <v>1507.486738906</v>
      </c>
      <c r="Z26" s="123">
        <v>1270.511835837</v>
      </c>
      <c r="AA26" s="123">
        <v>567.58126318866664</v>
      </c>
      <c r="AB26" s="123">
        <v>4948.8669661089998</v>
      </c>
      <c r="AC26" s="53">
        <v>10110.754099664666</v>
      </c>
      <c r="AD26" s="53">
        <v>12580.676074183999</v>
      </c>
      <c r="AE26" s="123">
        <v>3686.3332558586667</v>
      </c>
      <c r="AF26" s="123">
        <v>3942.3817653716665</v>
      </c>
      <c r="AG26" s="123">
        <v>657.76177809433341</v>
      </c>
      <c r="AH26" s="123">
        <v>373.38268265666665</v>
      </c>
      <c r="AI26" s="123">
        <v>553.96054609533337</v>
      </c>
      <c r="AJ26" s="123">
        <v>197.19923597800002</v>
      </c>
      <c r="AK26" s="123">
        <v>2656.5597155463333</v>
      </c>
      <c r="AL26" s="123">
        <v>513.09709458300006</v>
      </c>
      <c r="AM26" s="123">
        <v>1174.8510957886667</v>
      </c>
      <c r="AN26" s="54">
        <v>220607.13757137203</v>
      </c>
      <c r="AO26" s="54">
        <v>1406.2033231139999</v>
      </c>
      <c r="AP26" s="54">
        <v>55168.540578193002</v>
      </c>
      <c r="AQ26" s="124">
        <v>15548.873177705002</v>
      </c>
      <c r="AR26" s="124">
        <v>10428.078630376</v>
      </c>
      <c r="AS26" s="124">
        <v>4091.1905296389996</v>
      </c>
      <c r="AT26" s="124">
        <v>971.86154096199994</v>
      </c>
      <c r="AU26" s="124">
        <v>24128.536699511002</v>
      </c>
      <c r="AV26" s="54">
        <v>44620.043147896999</v>
      </c>
      <c r="AW26" s="54">
        <v>97198.410606859994</v>
      </c>
      <c r="AX26" s="124">
        <v>30876.893727260998</v>
      </c>
      <c r="AY26" s="124">
        <v>29728.922041098002</v>
      </c>
      <c r="AZ26" s="124">
        <v>9122.026600317</v>
      </c>
      <c r="BA26" s="124">
        <v>1520.8839610350001</v>
      </c>
      <c r="BB26" s="124">
        <v>2331.1771132200001</v>
      </c>
      <c r="BC26" s="124">
        <v>1246.6316431109999</v>
      </c>
      <c r="BD26" s="124">
        <v>17938.235829667999</v>
      </c>
      <c r="BE26" s="124">
        <v>4433.6396911499996</v>
      </c>
      <c r="BF26" s="124">
        <v>22213.939915308001</v>
      </c>
    </row>
    <row r="27" spans="1:58" s="107" customFormat="1" x14ac:dyDescent="0.2">
      <c r="A27" s="100" t="s">
        <v>149</v>
      </c>
      <c r="B27" s="101">
        <v>33663.232821023994</v>
      </c>
      <c r="C27" s="102">
        <v>356.62439326800001</v>
      </c>
      <c r="D27" s="102">
        <v>9882.1536907139998</v>
      </c>
      <c r="E27" s="103">
        <v>1752.310136131</v>
      </c>
      <c r="F27" s="104">
        <v>1419.353248052</v>
      </c>
      <c r="G27" s="104">
        <v>1334.492504934</v>
      </c>
      <c r="H27" s="104">
        <v>487.942771333</v>
      </c>
      <c r="I27" s="105">
        <v>4888.0550302640004</v>
      </c>
      <c r="J27" s="102">
        <v>10710.002402759999</v>
      </c>
      <c r="K27" s="102">
        <v>11613.657571971</v>
      </c>
      <c r="L27" s="103">
        <v>3335.5331365460002</v>
      </c>
      <c r="M27" s="104">
        <v>3332.9024669370001</v>
      </c>
      <c r="N27" s="104">
        <v>591.36330525999995</v>
      </c>
      <c r="O27" s="104">
        <v>589.67601327299997</v>
      </c>
      <c r="P27" s="104">
        <v>496.42604399999999</v>
      </c>
      <c r="Q27" s="104">
        <v>253.519739724</v>
      </c>
      <c r="R27" s="104">
        <v>2597.1449742559998</v>
      </c>
      <c r="S27" s="105">
        <v>417.09189197500001</v>
      </c>
      <c r="T27" s="106">
        <v>1100.7947623110001</v>
      </c>
      <c r="U27" s="102">
        <v>34362.553486952995</v>
      </c>
      <c r="V27" s="102">
        <v>234.80559377333336</v>
      </c>
      <c r="W27" s="102">
        <v>10126.463291173333</v>
      </c>
      <c r="X27" s="122">
        <v>1870.7249372503331</v>
      </c>
      <c r="Y27" s="122">
        <v>1457.2939735970001</v>
      </c>
      <c r="Z27" s="122">
        <v>1251.991613849</v>
      </c>
      <c r="AA27" s="122">
        <v>584.10419332799995</v>
      </c>
      <c r="AB27" s="122">
        <v>4962.3485731489991</v>
      </c>
      <c r="AC27" s="102">
        <v>10595.420889671333</v>
      </c>
      <c r="AD27" s="102">
        <v>12172.469508292666</v>
      </c>
      <c r="AE27" s="122">
        <v>3551.2673020203333</v>
      </c>
      <c r="AF27" s="122">
        <v>3556.6267560820002</v>
      </c>
      <c r="AG27" s="122">
        <v>626.42287657166673</v>
      </c>
      <c r="AH27" s="122">
        <v>540.76846220499999</v>
      </c>
      <c r="AI27" s="122">
        <v>513.83173255966665</v>
      </c>
      <c r="AJ27" s="122">
        <v>234.87264350766668</v>
      </c>
      <c r="AK27" s="122">
        <v>2651.4133825600002</v>
      </c>
      <c r="AL27" s="122">
        <v>497.26635278633336</v>
      </c>
      <c r="AM27" s="122">
        <v>1233.3942040423333</v>
      </c>
      <c r="AN27" s="102">
        <v>224858.780457699</v>
      </c>
      <c r="AO27" s="102">
        <v>1999.119338494</v>
      </c>
      <c r="AP27" s="102">
        <v>54189.576808537</v>
      </c>
      <c r="AQ27" s="122">
        <v>14804.076803648999</v>
      </c>
      <c r="AR27" s="122">
        <v>10454.396132727999</v>
      </c>
      <c r="AS27" s="122">
        <v>4252.8582798400003</v>
      </c>
      <c r="AT27" s="122">
        <v>1036.2004413719999</v>
      </c>
      <c r="AU27" s="122">
        <v>23642.045150947997</v>
      </c>
      <c r="AV27" s="102">
        <v>45830.308196411999</v>
      </c>
      <c r="AW27" s="102">
        <v>100087.14137764898</v>
      </c>
      <c r="AX27" s="122">
        <v>32304.012720455998</v>
      </c>
      <c r="AY27" s="122">
        <v>29249.624681959998</v>
      </c>
      <c r="AZ27" s="122">
        <v>9889.7920737259992</v>
      </c>
      <c r="BA27" s="122">
        <v>2431.1940317429999</v>
      </c>
      <c r="BB27" s="122">
        <v>2653.1769939249998</v>
      </c>
      <c r="BC27" s="122">
        <v>1499.3280517590001</v>
      </c>
      <c r="BD27" s="122">
        <v>18223.473860406</v>
      </c>
      <c r="BE27" s="122">
        <v>3836.5389636740001</v>
      </c>
      <c r="BF27" s="122">
        <v>22752.634736607</v>
      </c>
    </row>
    <row r="28" spans="1:58" s="29" customFormat="1" x14ac:dyDescent="0.2">
      <c r="A28" s="37" t="s">
        <v>150</v>
      </c>
      <c r="B28" s="60">
        <v>33530.932196916001</v>
      </c>
      <c r="C28" s="76">
        <v>158.25563266699999</v>
      </c>
      <c r="D28" s="76">
        <v>9939.1270222399999</v>
      </c>
      <c r="E28" s="61">
        <v>1725.056435581</v>
      </c>
      <c r="F28" s="62">
        <v>1334.072124861</v>
      </c>
      <c r="G28" s="62">
        <v>1439.206908247</v>
      </c>
      <c r="H28" s="62">
        <v>581.17355951399998</v>
      </c>
      <c r="I28" s="63">
        <v>4859.6179940370002</v>
      </c>
      <c r="J28" s="76">
        <v>11077.448834391</v>
      </c>
      <c r="K28" s="76">
        <v>11328.882203826</v>
      </c>
      <c r="L28" s="61">
        <v>3247.767367727</v>
      </c>
      <c r="M28" s="62">
        <v>3247.1896644909998</v>
      </c>
      <c r="N28" s="62">
        <v>522.15719847399998</v>
      </c>
      <c r="O28" s="62">
        <v>528.556131435</v>
      </c>
      <c r="P28" s="62">
        <v>454.63776226200002</v>
      </c>
      <c r="Q28" s="62">
        <v>201.589994899</v>
      </c>
      <c r="R28" s="62">
        <v>2756.5999529780001</v>
      </c>
      <c r="S28" s="63">
        <v>370.38413156000001</v>
      </c>
      <c r="T28" s="64">
        <v>1027.2185037920001</v>
      </c>
      <c r="U28" s="53">
        <v>34919.765350330337</v>
      </c>
      <c r="V28" s="53">
        <v>152.37887497766667</v>
      </c>
      <c r="W28" s="53">
        <v>10365.096569978999</v>
      </c>
      <c r="X28" s="123">
        <v>1814.1485715609999</v>
      </c>
      <c r="Y28" s="123">
        <v>1505.5836528770003</v>
      </c>
      <c r="Z28" s="123">
        <v>1428.4178741333333</v>
      </c>
      <c r="AA28" s="123">
        <v>616.43404327799999</v>
      </c>
      <c r="AB28" s="123">
        <v>5000.5124281296667</v>
      </c>
      <c r="AC28" s="53">
        <v>11112.679197511001</v>
      </c>
      <c r="AD28" s="53">
        <v>12122.404599591666</v>
      </c>
      <c r="AE28" s="123">
        <v>3529.4913651503334</v>
      </c>
      <c r="AF28" s="123">
        <v>3560.5434459566663</v>
      </c>
      <c r="AG28" s="123">
        <v>617.02726294499996</v>
      </c>
      <c r="AH28" s="123">
        <v>566.57992344599995</v>
      </c>
      <c r="AI28" s="123">
        <v>439.60248981066667</v>
      </c>
      <c r="AJ28" s="123">
        <v>255.12909770466669</v>
      </c>
      <c r="AK28" s="123">
        <v>2784.034268795333</v>
      </c>
      <c r="AL28" s="123">
        <v>369.99674578299999</v>
      </c>
      <c r="AM28" s="123">
        <v>1167.2061082709999</v>
      </c>
      <c r="AN28" s="54">
        <v>227842.45404268199</v>
      </c>
      <c r="AO28" s="54">
        <v>1140.3584751830001</v>
      </c>
      <c r="AP28" s="54">
        <v>55279.629225129007</v>
      </c>
      <c r="AQ28" s="124">
        <v>14075.161179428</v>
      </c>
      <c r="AR28" s="124">
        <v>10795.811415187</v>
      </c>
      <c r="AS28" s="124">
        <v>4609.8546308719997</v>
      </c>
      <c r="AT28" s="124">
        <v>1064.800658374</v>
      </c>
      <c r="AU28" s="124">
        <v>24734.001341267998</v>
      </c>
      <c r="AV28" s="54">
        <v>49469.184929582996</v>
      </c>
      <c r="AW28" s="54">
        <v>99679.70628875299</v>
      </c>
      <c r="AX28" s="124">
        <v>31506.278556187001</v>
      </c>
      <c r="AY28" s="124">
        <v>28789.862113278999</v>
      </c>
      <c r="AZ28" s="124">
        <v>9899.8051110929991</v>
      </c>
      <c r="BA28" s="124">
        <v>2075.1562169399999</v>
      </c>
      <c r="BB28" s="124">
        <v>2258.7534588859999</v>
      </c>
      <c r="BC28" s="124">
        <v>1448.2785623680002</v>
      </c>
      <c r="BD28" s="124">
        <v>19926.303268775999</v>
      </c>
      <c r="BE28" s="124">
        <v>3775.269001224</v>
      </c>
      <c r="BF28" s="124">
        <v>22273.575124034</v>
      </c>
    </row>
    <row r="29" spans="1:58" s="29" customFormat="1" x14ac:dyDescent="0.2">
      <c r="A29" s="37" t="s">
        <v>151</v>
      </c>
      <c r="B29" s="60">
        <v>34683.686245696998</v>
      </c>
      <c r="C29" s="76">
        <v>271.11969157800002</v>
      </c>
      <c r="D29" s="76">
        <v>10470.252376545999</v>
      </c>
      <c r="E29" s="61">
        <v>1644.739138444</v>
      </c>
      <c r="F29" s="62">
        <v>1540.7210671340001</v>
      </c>
      <c r="G29" s="62">
        <v>1487.6808400089999</v>
      </c>
      <c r="H29" s="62">
        <v>662.63966465700003</v>
      </c>
      <c r="I29" s="63">
        <v>5134.4716663019999</v>
      </c>
      <c r="J29" s="76">
        <v>11219.680188935001</v>
      </c>
      <c r="K29" s="76">
        <v>11751.649695671002</v>
      </c>
      <c r="L29" s="61">
        <v>3436.4026324050001</v>
      </c>
      <c r="M29" s="62">
        <v>3253.3207604869999</v>
      </c>
      <c r="N29" s="62">
        <v>657.79494546399997</v>
      </c>
      <c r="O29" s="62">
        <v>500.711000281</v>
      </c>
      <c r="P29" s="62">
        <v>492.25554149599998</v>
      </c>
      <c r="Q29" s="62">
        <v>258.41416945200001</v>
      </c>
      <c r="R29" s="62">
        <v>2845.1181716679998</v>
      </c>
      <c r="S29" s="63">
        <v>307.63247441800002</v>
      </c>
      <c r="T29" s="64">
        <v>970.98429296699999</v>
      </c>
      <c r="U29" s="53">
        <v>35757.817114463331</v>
      </c>
      <c r="V29" s="53">
        <v>198.22297071333332</v>
      </c>
      <c r="W29" s="53">
        <v>10770.116745916001</v>
      </c>
      <c r="X29" s="123">
        <v>1756.2923148593334</v>
      </c>
      <c r="Y29" s="123">
        <v>1563.7187856966666</v>
      </c>
      <c r="Z29" s="123">
        <v>1623.2510539663333</v>
      </c>
      <c r="AA29" s="123">
        <v>654.82626929966671</v>
      </c>
      <c r="AB29" s="123">
        <v>5172.028322094</v>
      </c>
      <c r="AC29" s="53">
        <v>11271.736768834002</v>
      </c>
      <c r="AD29" s="53">
        <v>12370.463693724334</v>
      </c>
      <c r="AE29" s="123">
        <v>3607.5415504763332</v>
      </c>
      <c r="AF29" s="123">
        <v>3522.8987437249998</v>
      </c>
      <c r="AG29" s="123">
        <v>717.86016999700007</v>
      </c>
      <c r="AH29" s="123">
        <v>441.66224914699995</v>
      </c>
      <c r="AI29" s="123">
        <v>504.65808331499994</v>
      </c>
      <c r="AJ29" s="123">
        <v>257.75817314366668</v>
      </c>
      <c r="AK29" s="123">
        <v>2933.5674812429993</v>
      </c>
      <c r="AL29" s="123">
        <v>384.51724267733334</v>
      </c>
      <c r="AM29" s="123">
        <v>1147.2769352756666</v>
      </c>
      <c r="AN29" s="54">
        <v>230178.63298802898</v>
      </c>
      <c r="AO29" s="54">
        <v>1574.6917992509998</v>
      </c>
      <c r="AP29" s="54">
        <v>57068.884913892005</v>
      </c>
      <c r="AQ29" s="124">
        <v>14356.894955755</v>
      </c>
      <c r="AR29" s="124">
        <v>11120.816127609</v>
      </c>
      <c r="AS29" s="124">
        <v>5252.6291005169996</v>
      </c>
      <c r="AT29" s="124">
        <v>1262.1387938349999</v>
      </c>
      <c r="AU29" s="124">
        <v>25076.405936176001</v>
      </c>
      <c r="AV29" s="54">
        <v>48541.230063220995</v>
      </c>
      <c r="AW29" s="54">
        <v>101839.44537022299</v>
      </c>
      <c r="AX29" s="124">
        <v>33118.156923868999</v>
      </c>
      <c r="AY29" s="124">
        <v>28749.590932907995</v>
      </c>
      <c r="AZ29" s="124">
        <v>10566.498429239</v>
      </c>
      <c r="BA29" s="124">
        <v>2117.6370408739999</v>
      </c>
      <c r="BB29" s="124">
        <v>2491.5017432760001</v>
      </c>
      <c r="BC29" s="124">
        <v>1279.8211861130001</v>
      </c>
      <c r="BD29" s="124">
        <v>20102.977068388998</v>
      </c>
      <c r="BE29" s="124">
        <v>3413.2620455550004</v>
      </c>
      <c r="BF29" s="124">
        <v>21154.380841441998</v>
      </c>
    </row>
    <row r="30" spans="1:58" s="29" customFormat="1" x14ac:dyDescent="0.2">
      <c r="A30" s="37" t="s">
        <v>152</v>
      </c>
      <c r="B30" s="60">
        <v>34582.372165994006</v>
      </c>
      <c r="C30" s="76">
        <v>133.81721883700001</v>
      </c>
      <c r="D30" s="76">
        <v>10049.933919863</v>
      </c>
      <c r="E30" s="61">
        <v>1552.736954429</v>
      </c>
      <c r="F30" s="62">
        <v>1480.0914861459999</v>
      </c>
      <c r="G30" s="62">
        <v>1508.5197851370001</v>
      </c>
      <c r="H30" s="62">
        <v>636.12538325699995</v>
      </c>
      <c r="I30" s="63">
        <v>4872.460310894</v>
      </c>
      <c r="J30" s="76">
        <v>11792.948449209</v>
      </c>
      <c r="K30" s="76">
        <v>11625.925056292001</v>
      </c>
      <c r="L30" s="61">
        <v>3268.5527198660002</v>
      </c>
      <c r="M30" s="62">
        <v>3280.6050534699998</v>
      </c>
      <c r="N30" s="62">
        <v>687.87404187200002</v>
      </c>
      <c r="O30" s="62">
        <v>435.39310173400003</v>
      </c>
      <c r="P30" s="62">
        <v>501.993119208</v>
      </c>
      <c r="Q30" s="62">
        <v>288.77473229499998</v>
      </c>
      <c r="R30" s="62">
        <v>2876.7135168290001</v>
      </c>
      <c r="S30" s="63">
        <v>286.018771018</v>
      </c>
      <c r="T30" s="64">
        <v>979.74752179300003</v>
      </c>
      <c r="U30" s="53">
        <v>35662.641493727009</v>
      </c>
      <c r="V30" s="53">
        <v>245.34639530899997</v>
      </c>
      <c r="W30" s="53">
        <v>10421.302100649</v>
      </c>
      <c r="X30" s="123">
        <v>1539.4100368046666</v>
      </c>
      <c r="Y30" s="123">
        <v>1527.7860776513335</v>
      </c>
      <c r="Z30" s="123">
        <v>1617.1870505203333</v>
      </c>
      <c r="AA30" s="123">
        <v>687.26698499966676</v>
      </c>
      <c r="AB30" s="123">
        <v>5049.6519506730001</v>
      </c>
      <c r="AC30" s="53">
        <v>11580.666985575999</v>
      </c>
      <c r="AD30" s="53">
        <v>12279.953799420335</v>
      </c>
      <c r="AE30" s="123">
        <v>3465.0402023233332</v>
      </c>
      <c r="AF30" s="123">
        <v>3478.6042302610003</v>
      </c>
      <c r="AG30" s="123">
        <v>736.51302606499996</v>
      </c>
      <c r="AH30" s="123">
        <v>502.44084663966669</v>
      </c>
      <c r="AI30" s="123">
        <v>484.09581071166667</v>
      </c>
      <c r="AJ30" s="123">
        <v>270.65055789066668</v>
      </c>
      <c r="AK30" s="123">
        <v>2996.1709814056667</v>
      </c>
      <c r="AL30" s="123">
        <v>346.4381441233333</v>
      </c>
      <c r="AM30" s="123">
        <v>1135.3722127726667</v>
      </c>
      <c r="AN30" s="54">
        <v>226247.06829669699</v>
      </c>
      <c r="AO30" s="54">
        <v>1754.2292998540001</v>
      </c>
      <c r="AP30" s="54">
        <v>54993.059387368005</v>
      </c>
      <c r="AQ30" s="124">
        <v>13438.984218403</v>
      </c>
      <c r="AR30" s="124">
        <v>9752.0405166519995</v>
      </c>
      <c r="AS30" s="124">
        <v>4994.5836929590005</v>
      </c>
      <c r="AT30" s="124">
        <v>1633.4172316919999</v>
      </c>
      <c r="AU30" s="124">
        <v>25174.033727662001</v>
      </c>
      <c r="AV30" s="54">
        <v>50287.773739220007</v>
      </c>
      <c r="AW30" s="54">
        <v>98959.720755858012</v>
      </c>
      <c r="AX30" s="124">
        <v>30637.948275662002</v>
      </c>
      <c r="AY30" s="124">
        <v>28627.944035125001</v>
      </c>
      <c r="AZ30" s="124">
        <v>10296.815190853</v>
      </c>
      <c r="BA30" s="124">
        <v>2368.556133477</v>
      </c>
      <c r="BB30" s="124">
        <v>2019.0920177200001</v>
      </c>
      <c r="BC30" s="124">
        <v>1394.8599788019999</v>
      </c>
      <c r="BD30" s="124">
        <v>20481.718233776999</v>
      </c>
      <c r="BE30" s="124">
        <v>3132.7868904420002</v>
      </c>
      <c r="BF30" s="124">
        <v>20252.285114397</v>
      </c>
    </row>
    <row r="31" spans="1:58" s="107" customFormat="1" x14ac:dyDescent="0.2">
      <c r="A31" s="100" t="s">
        <v>153</v>
      </c>
      <c r="B31" s="101">
        <v>35240.519375668002</v>
      </c>
      <c r="C31" s="102">
        <v>266.98834787999999</v>
      </c>
      <c r="D31" s="102">
        <v>10126.683192744</v>
      </c>
      <c r="E31" s="103">
        <v>1650.228578662</v>
      </c>
      <c r="F31" s="104">
        <v>1414.4581509049999</v>
      </c>
      <c r="G31" s="104">
        <v>1556.083398322</v>
      </c>
      <c r="H31" s="104">
        <v>692.29356095799994</v>
      </c>
      <c r="I31" s="105">
        <v>4813.619503897</v>
      </c>
      <c r="J31" s="102">
        <v>12302.145704875</v>
      </c>
      <c r="K31" s="102">
        <v>11624.354081719002</v>
      </c>
      <c r="L31" s="103">
        <v>3213.2386088170001</v>
      </c>
      <c r="M31" s="104">
        <v>3228.3040211060002</v>
      </c>
      <c r="N31" s="104">
        <v>571.67221357999995</v>
      </c>
      <c r="O31" s="104">
        <v>492.02457274199998</v>
      </c>
      <c r="P31" s="104">
        <v>543.42253225800005</v>
      </c>
      <c r="Q31" s="104">
        <v>247.50709129800001</v>
      </c>
      <c r="R31" s="104">
        <v>2915.9061487389999</v>
      </c>
      <c r="S31" s="105">
        <v>412.27889317900002</v>
      </c>
      <c r="T31" s="106">
        <v>920.34804844999996</v>
      </c>
      <c r="U31" s="102">
        <v>35931.784231729667</v>
      </c>
      <c r="V31" s="102">
        <v>261.36220357366665</v>
      </c>
      <c r="W31" s="102">
        <v>10452.688797839</v>
      </c>
      <c r="X31" s="122">
        <v>1663.916980495</v>
      </c>
      <c r="Y31" s="122">
        <v>1518.6506423136664</v>
      </c>
      <c r="Z31" s="122">
        <v>1579.585068671</v>
      </c>
      <c r="AA31" s="122">
        <v>725.41621978066667</v>
      </c>
      <c r="AB31" s="122">
        <v>4965.1198865786664</v>
      </c>
      <c r="AC31" s="102">
        <v>11811.344536432</v>
      </c>
      <c r="AD31" s="102">
        <v>12330.141569580666</v>
      </c>
      <c r="AE31" s="122">
        <v>3502.9026059526664</v>
      </c>
      <c r="AF31" s="122">
        <v>3376.4347525916669</v>
      </c>
      <c r="AG31" s="122">
        <v>684.34395245199994</v>
      </c>
      <c r="AH31" s="122">
        <v>562.54177219433325</v>
      </c>
      <c r="AI31" s="122">
        <v>560.64817895933345</v>
      </c>
      <c r="AJ31" s="122">
        <v>298.88425889666672</v>
      </c>
      <c r="AK31" s="122">
        <v>2976.5333011456664</v>
      </c>
      <c r="AL31" s="122">
        <v>367.85274738833328</v>
      </c>
      <c r="AM31" s="122">
        <v>1076.2471243043335</v>
      </c>
      <c r="AN31" s="102">
        <v>229626.64156008197</v>
      </c>
      <c r="AO31" s="102">
        <v>1841.2368938639997</v>
      </c>
      <c r="AP31" s="102">
        <v>53163.628698269007</v>
      </c>
      <c r="AQ31" s="122">
        <v>13866.153031111</v>
      </c>
      <c r="AR31" s="122">
        <v>9717.7649953319997</v>
      </c>
      <c r="AS31" s="122">
        <v>4457.3868479699995</v>
      </c>
      <c r="AT31" s="122">
        <v>1454.3622515340001</v>
      </c>
      <c r="AU31" s="122">
        <v>23667.961572322001</v>
      </c>
      <c r="AV31" s="102">
        <v>51457.810981287999</v>
      </c>
      <c r="AW31" s="102">
        <v>104188.46973827698</v>
      </c>
      <c r="AX31" s="122">
        <v>33981.314099723997</v>
      </c>
      <c r="AY31" s="122">
        <v>29239.625487336998</v>
      </c>
      <c r="AZ31" s="122">
        <v>10655.721550008</v>
      </c>
      <c r="BA31" s="122">
        <v>2692.4631094400002</v>
      </c>
      <c r="BB31" s="122">
        <v>2704.339552722</v>
      </c>
      <c r="BC31" s="122">
        <v>1626.0218047109997</v>
      </c>
      <c r="BD31" s="122">
        <v>19950.188800940003</v>
      </c>
      <c r="BE31" s="122">
        <v>3338.7953333949999</v>
      </c>
      <c r="BF31" s="122">
        <v>18975.495248383999</v>
      </c>
    </row>
    <row r="32" spans="1:58" s="29" customFormat="1" x14ac:dyDescent="0.2">
      <c r="A32" s="37" t="s">
        <v>154</v>
      </c>
      <c r="B32" s="60">
        <v>35409.962609613998</v>
      </c>
      <c r="C32" s="76">
        <v>175.96994536700001</v>
      </c>
      <c r="D32" s="76">
        <v>10001.321508675001</v>
      </c>
      <c r="E32" s="61">
        <v>1724.6593453380001</v>
      </c>
      <c r="F32" s="62">
        <v>1313.20915474</v>
      </c>
      <c r="G32" s="62">
        <v>1517.3705843309999</v>
      </c>
      <c r="H32" s="62">
        <v>754.25317145199995</v>
      </c>
      <c r="I32" s="63">
        <v>4691.829252814</v>
      </c>
      <c r="J32" s="76">
        <v>11952.597622675999</v>
      </c>
      <c r="K32" s="76">
        <v>12250.013873099999</v>
      </c>
      <c r="L32" s="61">
        <v>3411.2240237400001</v>
      </c>
      <c r="M32" s="62">
        <v>3885.4392417670001</v>
      </c>
      <c r="N32" s="62">
        <v>650.76779661</v>
      </c>
      <c r="O32" s="62">
        <v>527.55386498600001</v>
      </c>
      <c r="P32" s="62">
        <v>506.81454115700001</v>
      </c>
      <c r="Q32" s="62">
        <v>296.01789438700001</v>
      </c>
      <c r="R32" s="62">
        <v>2651.379638939</v>
      </c>
      <c r="S32" s="63">
        <v>320.81687151400001</v>
      </c>
      <c r="T32" s="64">
        <v>1030.059659796</v>
      </c>
      <c r="U32" s="53">
        <v>36049.331742841336</v>
      </c>
      <c r="V32" s="53">
        <v>141.19759156266664</v>
      </c>
      <c r="W32" s="53">
        <v>10304.924179981666</v>
      </c>
      <c r="X32" s="123">
        <v>1698.1330171276668</v>
      </c>
      <c r="Y32" s="123">
        <v>1441.8274044919999</v>
      </c>
      <c r="Z32" s="123">
        <v>1629.456102551</v>
      </c>
      <c r="AA32" s="123">
        <v>746.05902834733331</v>
      </c>
      <c r="AB32" s="123">
        <v>4789.4486274636665</v>
      </c>
      <c r="AC32" s="53">
        <v>11992.651396970999</v>
      </c>
      <c r="AD32" s="53">
        <v>12458.388851443668</v>
      </c>
      <c r="AE32" s="123">
        <v>3525.9350528159998</v>
      </c>
      <c r="AF32" s="123">
        <v>3627.2451490553335</v>
      </c>
      <c r="AG32" s="123">
        <v>695.04889331666664</v>
      </c>
      <c r="AH32" s="123">
        <v>570.86960487266663</v>
      </c>
      <c r="AI32" s="123">
        <v>528.4081393493334</v>
      </c>
      <c r="AJ32" s="123">
        <v>291.18170693599996</v>
      </c>
      <c r="AK32" s="123">
        <v>2873.454911874333</v>
      </c>
      <c r="AL32" s="123">
        <v>346.24539322333334</v>
      </c>
      <c r="AM32" s="123">
        <v>1152.1697228823334</v>
      </c>
      <c r="AN32" s="54">
        <v>233048.84722613398</v>
      </c>
      <c r="AO32" s="54">
        <v>1044.977554027</v>
      </c>
      <c r="AP32" s="54">
        <v>54330.855673389</v>
      </c>
      <c r="AQ32" s="124">
        <v>15675.465130425</v>
      </c>
      <c r="AR32" s="124">
        <v>9753.8523065730005</v>
      </c>
      <c r="AS32" s="124">
        <v>3958.8521541080004</v>
      </c>
      <c r="AT32" s="124">
        <v>1709.6202890979998</v>
      </c>
      <c r="AU32" s="124">
        <v>23233.065793185</v>
      </c>
      <c r="AV32" s="54">
        <v>51273.322970383997</v>
      </c>
      <c r="AW32" s="54">
        <v>105686.43501187401</v>
      </c>
      <c r="AX32" s="124">
        <v>32384.471641420001</v>
      </c>
      <c r="AY32" s="124">
        <v>30543.574408174005</v>
      </c>
      <c r="AZ32" s="124">
        <v>11466.011512985999</v>
      </c>
      <c r="BA32" s="124">
        <v>3255.9699751879998</v>
      </c>
      <c r="BB32" s="124">
        <v>2945.1085327640003</v>
      </c>
      <c r="BC32" s="124">
        <v>1480.9888453509998</v>
      </c>
      <c r="BD32" s="124">
        <v>19887.328837216999</v>
      </c>
      <c r="BE32" s="124">
        <v>3722.9812587740003</v>
      </c>
      <c r="BF32" s="124">
        <v>20713.25601646</v>
      </c>
    </row>
    <row r="33" spans="1:58" s="29" customFormat="1" x14ac:dyDescent="0.2">
      <c r="A33" s="37" t="s">
        <v>155</v>
      </c>
      <c r="B33" s="60">
        <v>34806.451661250001</v>
      </c>
      <c r="C33" s="76">
        <v>164.74935796599999</v>
      </c>
      <c r="D33" s="76">
        <v>9628.7903851909996</v>
      </c>
      <c r="E33" s="61">
        <v>1662.1430767920001</v>
      </c>
      <c r="F33" s="62">
        <v>1382.7371337309999</v>
      </c>
      <c r="G33" s="62">
        <v>1243.3942059860001</v>
      </c>
      <c r="H33" s="62">
        <v>668.74751881899999</v>
      </c>
      <c r="I33" s="63">
        <v>4671.7684498629997</v>
      </c>
      <c r="J33" s="76">
        <v>12066.87836144</v>
      </c>
      <c r="K33" s="76">
        <v>11887.512498452999</v>
      </c>
      <c r="L33" s="61">
        <v>3476.3332353780002</v>
      </c>
      <c r="M33" s="62">
        <v>3339.154840401</v>
      </c>
      <c r="N33" s="62">
        <v>604.85453174500003</v>
      </c>
      <c r="O33" s="62">
        <v>506.44351487300003</v>
      </c>
      <c r="P33" s="62">
        <v>413.95831163299999</v>
      </c>
      <c r="Q33" s="62">
        <v>273.02063958000002</v>
      </c>
      <c r="R33" s="62">
        <v>2876.5145816200002</v>
      </c>
      <c r="S33" s="63">
        <v>397.23284322299997</v>
      </c>
      <c r="T33" s="64">
        <v>1058.5210582</v>
      </c>
      <c r="U33" s="53">
        <v>35927.005780405329</v>
      </c>
      <c r="V33" s="53">
        <v>128.55842737200001</v>
      </c>
      <c r="W33" s="53">
        <v>10115.500479802666</v>
      </c>
      <c r="X33" s="123">
        <v>1733.8831618936667</v>
      </c>
      <c r="Y33" s="123">
        <v>1426.7611080086665</v>
      </c>
      <c r="Z33" s="123">
        <v>1454.6870733293333</v>
      </c>
      <c r="AA33" s="123">
        <v>711.96662243766662</v>
      </c>
      <c r="AB33" s="123">
        <v>4788.2025141333334</v>
      </c>
      <c r="AC33" s="53">
        <v>12201.971553278001</v>
      </c>
      <c r="AD33" s="53">
        <v>12324.022843755998</v>
      </c>
      <c r="AE33" s="123">
        <v>3482.2901613873332</v>
      </c>
      <c r="AF33" s="123">
        <v>3557.7698251956667</v>
      </c>
      <c r="AG33" s="123">
        <v>690.38261415499994</v>
      </c>
      <c r="AH33" s="123">
        <v>495.71331766599997</v>
      </c>
      <c r="AI33" s="123">
        <v>456.57906413266664</v>
      </c>
      <c r="AJ33" s="123">
        <v>306.81961844266669</v>
      </c>
      <c r="AK33" s="123">
        <v>2947.5833374210001</v>
      </c>
      <c r="AL33" s="123">
        <v>386.88490535566666</v>
      </c>
      <c r="AM33" s="123">
        <v>1156.9524761966666</v>
      </c>
      <c r="AN33" s="54">
        <v>233960.82563138299</v>
      </c>
      <c r="AO33" s="54">
        <v>837.32873401300003</v>
      </c>
      <c r="AP33" s="54">
        <v>53080.037921050003</v>
      </c>
      <c r="AQ33" s="124">
        <v>14770.555988568998</v>
      </c>
      <c r="AR33" s="124">
        <v>10674.023495628</v>
      </c>
      <c r="AS33" s="124">
        <v>3872.629741017</v>
      </c>
      <c r="AT33" s="124">
        <v>1227.3336094439999</v>
      </c>
      <c r="AU33" s="124">
        <v>22535.495086392002</v>
      </c>
      <c r="AV33" s="54">
        <v>53142.966958243</v>
      </c>
      <c r="AW33" s="54">
        <v>106878.89242942001</v>
      </c>
      <c r="AX33" s="124">
        <v>33898.356949138004</v>
      </c>
      <c r="AY33" s="124">
        <v>29725.247446824003</v>
      </c>
      <c r="AZ33" s="124">
        <v>12091.402991649</v>
      </c>
      <c r="BA33" s="124">
        <v>2983.7634152250002</v>
      </c>
      <c r="BB33" s="124">
        <v>2010.676559562</v>
      </c>
      <c r="BC33" s="124">
        <v>1364.7853720620001</v>
      </c>
      <c r="BD33" s="124">
        <v>20849.183890285</v>
      </c>
      <c r="BE33" s="124">
        <v>3955.4758046750003</v>
      </c>
      <c r="BF33" s="124">
        <v>20021.599588657002</v>
      </c>
    </row>
    <row r="34" spans="1:58" s="29" customFormat="1" x14ac:dyDescent="0.2">
      <c r="A34" s="37" t="s">
        <v>156</v>
      </c>
      <c r="B34" s="60">
        <v>35916.006113796</v>
      </c>
      <c r="C34" s="76">
        <v>165.68595002999999</v>
      </c>
      <c r="D34" s="76">
        <v>9715.1483762839998</v>
      </c>
      <c r="E34" s="61">
        <v>1545.4102676160001</v>
      </c>
      <c r="F34" s="62">
        <v>1387.304115719</v>
      </c>
      <c r="G34" s="62">
        <v>1239.791496434</v>
      </c>
      <c r="H34" s="62">
        <v>752.36513752899998</v>
      </c>
      <c r="I34" s="63">
        <v>4790.2773589859999</v>
      </c>
      <c r="J34" s="76">
        <v>12523.411232087999</v>
      </c>
      <c r="K34" s="76">
        <v>12444.266151870001</v>
      </c>
      <c r="L34" s="61">
        <v>3716.1267535259999</v>
      </c>
      <c r="M34" s="62">
        <v>3461.9450494970001</v>
      </c>
      <c r="N34" s="62">
        <v>640.31766508500004</v>
      </c>
      <c r="O34" s="62">
        <v>647.70792822600004</v>
      </c>
      <c r="P34" s="62">
        <v>401.35996626500003</v>
      </c>
      <c r="Q34" s="62">
        <v>252.06040928199999</v>
      </c>
      <c r="R34" s="62">
        <v>2967.542610554</v>
      </c>
      <c r="S34" s="63">
        <v>357.20576943499998</v>
      </c>
      <c r="T34" s="64">
        <v>1067.4944035240001</v>
      </c>
      <c r="U34" s="53">
        <v>36086.686484539336</v>
      </c>
      <c r="V34" s="53">
        <v>151.82423648666668</v>
      </c>
      <c r="W34" s="53">
        <v>9951.2746957549989</v>
      </c>
      <c r="X34" s="123">
        <v>1674.4690788523333</v>
      </c>
      <c r="Y34" s="123">
        <v>1537.3808337766668</v>
      </c>
      <c r="Z34" s="123">
        <v>1253.0288415920002</v>
      </c>
      <c r="AA34" s="123">
        <v>648.159835176</v>
      </c>
      <c r="AB34" s="123">
        <v>4838.2361063580001</v>
      </c>
      <c r="AC34" s="53">
        <v>12258.646998449665</v>
      </c>
      <c r="AD34" s="53">
        <v>12516.665677617668</v>
      </c>
      <c r="AE34" s="123">
        <v>3720.0319573156667</v>
      </c>
      <c r="AF34" s="123">
        <v>3545.0403538926662</v>
      </c>
      <c r="AG34" s="123">
        <v>705.24763480499996</v>
      </c>
      <c r="AH34" s="123">
        <v>524.59338377966662</v>
      </c>
      <c r="AI34" s="123">
        <v>385.60579379500001</v>
      </c>
      <c r="AJ34" s="123">
        <v>299.46231386433334</v>
      </c>
      <c r="AK34" s="123">
        <v>2957.1411111613338</v>
      </c>
      <c r="AL34" s="123">
        <v>379.54312900400004</v>
      </c>
      <c r="AM34" s="123">
        <v>1208.2748762303333</v>
      </c>
      <c r="AN34" s="54">
        <v>239221.375261006</v>
      </c>
      <c r="AO34" s="54">
        <v>1053.982903455</v>
      </c>
      <c r="AP34" s="54">
        <v>54679.468749074003</v>
      </c>
      <c r="AQ34" s="124">
        <v>14298.604255589</v>
      </c>
      <c r="AR34" s="124">
        <v>11397.364055069</v>
      </c>
      <c r="AS34" s="124">
        <v>3908.401824863</v>
      </c>
      <c r="AT34" s="124">
        <v>861.29185929499999</v>
      </c>
      <c r="AU34" s="124">
        <v>24213.806754257999</v>
      </c>
      <c r="AV34" s="54">
        <v>52713.559630559001</v>
      </c>
      <c r="AW34" s="54">
        <v>108802.51048508</v>
      </c>
      <c r="AX34" s="124">
        <v>33758.297189201003</v>
      </c>
      <c r="AY34" s="124">
        <v>30730.168861015001</v>
      </c>
      <c r="AZ34" s="124">
        <v>12823.257063821999</v>
      </c>
      <c r="BA34" s="124">
        <v>2916.0987113219999</v>
      </c>
      <c r="BB34" s="124">
        <v>1731.3482186440001</v>
      </c>
      <c r="BC34" s="124">
        <v>1558.6219906659999</v>
      </c>
      <c r="BD34" s="124">
        <v>21779.775438950001</v>
      </c>
      <c r="BE34" s="124">
        <v>3504.94301146</v>
      </c>
      <c r="BF34" s="124">
        <v>21971.853492838</v>
      </c>
    </row>
    <row r="35" spans="1:58" s="107" customFormat="1" x14ac:dyDescent="0.2">
      <c r="A35" s="100" t="s">
        <v>157</v>
      </c>
      <c r="B35" s="101">
        <v>36956.209517167998</v>
      </c>
      <c r="C35" s="102">
        <v>122.878183591</v>
      </c>
      <c r="D35" s="102">
        <v>9960.2959670830005</v>
      </c>
      <c r="E35" s="103">
        <v>1649.1700728210001</v>
      </c>
      <c r="F35" s="104">
        <v>1393.2408367950002</v>
      </c>
      <c r="G35" s="104">
        <v>1227.7759037569999</v>
      </c>
      <c r="H35" s="104">
        <v>645.246088439</v>
      </c>
      <c r="I35" s="105">
        <v>5044.8630652709999</v>
      </c>
      <c r="J35" s="102">
        <v>13196.864574616</v>
      </c>
      <c r="K35" s="102">
        <v>12515.134033053999</v>
      </c>
      <c r="L35" s="103">
        <v>3468.260299347</v>
      </c>
      <c r="M35" s="104">
        <v>3821.4815876759999</v>
      </c>
      <c r="N35" s="104">
        <v>655.50481838300004</v>
      </c>
      <c r="O35" s="104">
        <v>695.62929605800002</v>
      </c>
      <c r="P35" s="104">
        <v>400.65239214500002</v>
      </c>
      <c r="Q35" s="104">
        <v>238.833991131</v>
      </c>
      <c r="R35" s="104">
        <v>2902.4785416750001</v>
      </c>
      <c r="S35" s="105">
        <v>332.29310663899997</v>
      </c>
      <c r="T35" s="106">
        <v>1161.0367588239999</v>
      </c>
      <c r="U35" s="102">
        <v>35747.077033196336</v>
      </c>
      <c r="V35" s="102">
        <v>125.45671692866667</v>
      </c>
      <c r="W35" s="102">
        <v>9562.5128789513328</v>
      </c>
      <c r="X35" s="122">
        <v>1542.3358186746666</v>
      </c>
      <c r="Y35" s="122">
        <v>1391.4431293323332</v>
      </c>
      <c r="Z35" s="122">
        <v>1194.0514006826668</v>
      </c>
      <c r="AA35" s="122">
        <v>717.80276128233334</v>
      </c>
      <c r="AB35" s="122">
        <v>4716.8797689793328</v>
      </c>
      <c r="AC35" s="102">
        <v>12254.533805042332</v>
      </c>
      <c r="AD35" s="102">
        <v>12574.001156168</v>
      </c>
      <c r="AE35" s="122">
        <v>3475.6516120739998</v>
      </c>
      <c r="AF35" s="122">
        <v>3722.8793456713338</v>
      </c>
      <c r="AG35" s="122">
        <v>711.94225114133326</v>
      </c>
      <c r="AH35" s="122">
        <v>715.73466530200005</v>
      </c>
      <c r="AI35" s="122">
        <v>395.66401354633336</v>
      </c>
      <c r="AJ35" s="122">
        <v>254.39033460766666</v>
      </c>
      <c r="AK35" s="122">
        <v>2914.2665168940002</v>
      </c>
      <c r="AL35" s="122">
        <v>383.47241693133333</v>
      </c>
      <c r="AM35" s="122">
        <v>1230.5724761059998</v>
      </c>
      <c r="AN35" s="102">
        <v>229810.23862286302</v>
      </c>
      <c r="AO35" s="102">
        <v>793.58888926600002</v>
      </c>
      <c r="AP35" s="102">
        <v>51175.437473587997</v>
      </c>
      <c r="AQ35" s="122">
        <v>12682.698425652001</v>
      </c>
      <c r="AR35" s="122">
        <v>9803.7132717149998</v>
      </c>
      <c r="AS35" s="122">
        <v>3596.4358154789998</v>
      </c>
      <c r="AT35" s="122">
        <v>1073.6571998909999</v>
      </c>
      <c r="AU35" s="122">
        <v>24018.932760850999</v>
      </c>
      <c r="AV35" s="102">
        <v>51939.523043613997</v>
      </c>
      <c r="AW35" s="102">
        <v>104263.07538164401</v>
      </c>
      <c r="AX35" s="122">
        <v>31689.908998819999</v>
      </c>
      <c r="AY35" s="122">
        <v>29215.740490165001</v>
      </c>
      <c r="AZ35" s="122">
        <v>12553.122402974999</v>
      </c>
      <c r="BA35" s="122">
        <v>3365.0904243579998</v>
      </c>
      <c r="BB35" s="122">
        <v>1761.3376686029999</v>
      </c>
      <c r="BC35" s="122">
        <v>1163.421323218</v>
      </c>
      <c r="BD35" s="122">
        <v>20775.810676337998</v>
      </c>
      <c r="BE35" s="122">
        <v>3738.6433971669999</v>
      </c>
      <c r="BF35" s="122">
        <v>21638.613834750999</v>
      </c>
    </row>
    <row r="36" spans="1:58" s="29" customFormat="1" x14ac:dyDescent="0.2">
      <c r="A36" s="37" t="s">
        <v>158</v>
      </c>
      <c r="B36" s="60">
        <v>36634.547180416004</v>
      </c>
      <c r="C36" s="76">
        <v>99.865398307999996</v>
      </c>
      <c r="D36" s="76">
        <v>9947.3185522469994</v>
      </c>
      <c r="E36" s="61">
        <v>1687.078659307</v>
      </c>
      <c r="F36" s="62">
        <v>1409.398094038</v>
      </c>
      <c r="G36" s="62">
        <v>1289.628973656</v>
      </c>
      <c r="H36" s="62">
        <v>685.41227247699999</v>
      </c>
      <c r="I36" s="63">
        <v>4875.8005527690002</v>
      </c>
      <c r="J36" s="76">
        <v>13584.588921502</v>
      </c>
      <c r="K36" s="76">
        <v>11938.203122000999</v>
      </c>
      <c r="L36" s="61">
        <v>3202.592567532</v>
      </c>
      <c r="M36" s="62">
        <v>3850.8808698920002</v>
      </c>
      <c r="N36" s="62">
        <v>562.55376067700001</v>
      </c>
      <c r="O36" s="62">
        <v>514.51059980900004</v>
      </c>
      <c r="P36" s="62">
        <v>428.35088225999999</v>
      </c>
      <c r="Q36" s="62">
        <v>248.67323302599999</v>
      </c>
      <c r="R36" s="62">
        <v>2762.5236236589999</v>
      </c>
      <c r="S36" s="63">
        <v>368.11758514600001</v>
      </c>
      <c r="T36" s="64">
        <v>1064.571186358</v>
      </c>
      <c r="U36" s="53">
        <v>35914.258222022669</v>
      </c>
      <c r="V36" s="53">
        <v>97.524300197000002</v>
      </c>
      <c r="W36" s="53">
        <v>9644.5639423280008</v>
      </c>
      <c r="X36" s="123">
        <v>1597.7500236023334</v>
      </c>
      <c r="Y36" s="123">
        <v>1496.9091741996665</v>
      </c>
      <c r="Z36" s="123">
        <v>1240.402986028</v>
      </c>
      <c r="AA36" s="123">
        <v>632.94403112766668</v>
      </c>
      <c r="AB36" s="123">
        <v>4676.5577273703339</v>
      </c>
      <c r="AC36" s="53">
        <v>12747.655020539665</v>
      </c>
      <c r="AD36" s="53">
        <v>12166.138108174668</v>
      </c>
      <c r="AE36" s="123">
        <v>3399.3369650476666</v>
      </c>
      <c r="AF36" s="123">
        <v>3688.6511766743333</v>
      </c>
      <c r="AG36" s="123">
        <v>667.093992125</v>
      </c>
      <c r="AH36" s="123">
        <v>600.9521343473333</v>
      </c>
      <c r="AI36" s="123">
        <v>438.51377905466666</v>
      </c>
      <c r="AJ36" s="123">
        <v>264.21548524866665</v>
      </c>
      <c r="AK36" s="123">
        <v>2757.942384265667</v>
      </c>
      <c r="AL36" s="123">
        <v>349.43219141133335</v>
      </c>
      <c r="AM36" s="123">
        <v>1258.3768507833336</v>
      </c>
      <c r="AN36" s="54">
        <v>233975.47429009</v>
      </c>
      <c r="AO36" s="54">
        <v>756.77582776700001</v>
      </c>
      <c r="AP36" s="54">
        <v>53064.717045404002</v>
      </c>
      <c r="AQ36" s="124">
        <v>13756.702088326001</v>
      </c>
      <c r="AR36" s="124">
        <v>11454.354300658999</v>
      </c>
      <c r="AS36" s="124">
        <v>4124.7628987329999</v>
      </c>
      <c r="AT36" s="124">
        <v>1013.537143998</v>
      </c>
      <c r="AU36" s="124">
        <v>22715.360613687997</v>
      </c>
      <c r="AV36" s="54">
        <v>53239.922579844002</v>
      </c>
      <c r="AW36" s="54">
        <v>105010.913397456</v>
      </c>
      <c r="AX36" s="124">
        <v>32514.492035818002</v>
      </c>
      <c r="AY36" s="124">
        <v>29746.253572940997</v>
      </c>
      <c r="AZ36" s="124">
        <v>12627.679326523001</v>
      </c>
      <c r="BA36" s="124">
        <v>2572.5847319939999</v>
      </c>
      <c r="BB36" s="124">
        <v>1855.868018224</v>
      </c>
      <c r="BC36" s="124">
        <v>1352.7342540119998</v>
      </c>
      <c r="BD36" s="124">
        <v>20487.648036741</v>
      </c>
      <c r="BE36" s="124">
        <v>3853.6534212030001</v>
      </c>
      <c r="BF36" s="124">
        <v>21903.145439619002</v>
      </c>
    </row>
    <row r="37" spans="1:58" s="29" customFormat="1" x14ac:dyDescent="0.2">
      <c r="A37" s="37" t="s">
        <v>159</v>
      </c>
      <c r="B37" s="60">
        <v>36787.148814</v>
      </c>
      <c r="C37" s="76">
        <v>82.575199507999997</v>
      </c>
      <c r="D37" s="76">
        <v>10266.56247578</v>
      </c>
      <c r="E37" s="61">
        <v>1761.9941010929999</v>
      </c>
      <c r="F37" s="62">
        <v>1466.248363656</v>
      </c>
      <c r="G37" s="62">
        <v>1386.7024058229999</v>
      </c>
      <c r="H37" s="62">
        <v>825.25829001900001</v>
      </c>
      <c r="I37" s="63">
        <v>4826.359315189</v>
      </c>
      <c r="J37" s="76">
        <v>13372.244689608</v>
      </c>
      <c r="K37" s="76">
        <v>11900.861267041</v>
      </c>
      <c r="L37" s="61">
        <v>3128.5141317319999</v>
      </c>
      <c r="M37" s="62">
        <v>3837.074152396</v>
      </c>
      <c r="N37" s="62">
        <v>589.33513209499995</v>
      </c>
      <c r="O37" s="62">
        <v>377.235621815</v>
      </c>
      <c r="P37" s="62">
        <v>490.37280992199999</v>
      </c>
      <c r="Q37" s="62">
        <v>273.29497114700001</v>
      </c>
      <c r="R37" s="62">
        <v>2825.0694993440002</v>
      </c>
      <c r="S37" s="63">
        <v>379.96494859000001</v>
      </c>
      <c r="T37" s="64">
        <v>1164.905182063</v>
      </c>
      <c r="U37" s="53">
        <v>37114.485390302667</v>
      </c>
      <c r="V37" s="53">
        <v>88.57154442400001</v>
      </c>
      <c r="W37" s="53">
        <v>10213.229243656</v>
      </c>
      <c r="X37" s="123">
        <v>1767.3430993740001</v>
      </c>
      <c r="Y37" s="123">
        <v>1537.6756435703335</v>
      </c>
      <c r="Z37" s="123">
        <v>1223.8311174539999</v>
      </c>
      <c r="AA37" s="123">
        <v>790.98759645833343</v>
      </c>
      <c r="AB37" s="123">
        <v>4893.3917867993341</v>
      </c>
      <c r="AC37" s="53">
        <v>13460.075871825335</v>
      </c>
      <c r="AD37" s="53">
        <v>12068.500249486</v>
      </c>
      <c r="AE37" s="123">
        <v>3314.8424637879998</v>
      </c>
      <c r="AF37" s="123">
        <v>3764.9775533353336</v>
      </c>
      <c r="AG37" s="123">
        <v>692.92234527166659</v>
      </c>
      <c r="AH37" s="123">
        <v>405.35508743233328</v>
      </c>
      <c r="AI37" s="123">
        <v>484.64557014533329</v>
      </c>
      <c r="AJ37" s="123">
        <v>260.19837490333333</v>
      </c>
      <c r="AK37" s="123">
        <v>2772.1582145390003</v>
      </c>
      <c r="AL37" s="123">
        <v>373.400640071</v>
      </c>
      <c r="AM37" s="123">
        <v>1284.1084809113333</v>
      </c>
      <c r="AN37" s="54">
        <v>239689.80434162903</v>
      </c>
      <c r="AO37" s="54">
        <v>589.84879769600002</v>
      </c>
      <c r="AP37" s="54">
        <v>54938.310915907001</v>
      </c>
      <c r="AQ37" s="124">
        <v>15205.769507112</v>
      </c>
      <c r="AR37" s="124">
        <v>11091.616574942</v>
      </c>
      <c r="AS37" s="124">
        <v>4334.8869685970003</v>
      </c>
      <c r="AT37" s="124">
        <v>1179.8885382459998</v>
      </c>
      <c r="AU37" s="124">
        <v>23126.14932701</v>
      </c>
      <c r="AV37" s="54">
        <v>56073.078025324998</v>
      </c>
      <c r="AW37" s="54">
        <v>106771.11454007198</v>
      </c>
      <c r="AX37" s="124">
        <v>32601.996818088999</v>
      </c>
      <c r="AY37" s="124">
        <v>30770.070482735995</v>
      </c>
      <c r="AZ37" s="124">
        <v>13400.556858546999</v>
      </c>
      <c r="BA37" s="124">
        <v>2592.866070865</v>
      </c>
      <c r="BB37" s="124">
        <v>2200.278327471</v>
      </c>
      <c r="BC37" s="124">
        <v>1542.582299053</v>
      </c>
      <c r="BD37" s="124">
        <v>20101.831177143002</v>
      </c>
      <c r="BE37" s="124">
        <v>3560.9325061680001</v>
      </c>
      <c r="BF37" s="124">
        <v>21317.452062629</v>
      </c>
    </row>
    <row r="38" spans="1:58" s="29" customFormat="1" x14ac:dyDescent="0.2">
      <c r="A38" s="37" t="s">
        <v>160</v>
      </c>
      <c r="B38" s="60">
        <v>37826.231025782996</v>
      </c>
      <c r="C38" s="76">
        <v>102.935184011</v>
      </c>
      <c r="D38" s="76">
        <v>10747.559006283002</v>
      </c>
      <c r="E38" s="61">
        <v>1847.284212516</v>
      </c>
      <c r="F38" s="62">
        <v>1446.732619529</v>
      </c>
      <c r="G38" s="62">
        <v>1350.6523730500001</v>
      </c>
      <c r="H38" s="62">
        <v>1023.258501011</v>
      </c>
      <c r="I38" s="63">
        <v>5079.6313001770004</v>
      </c>
      <c r="J38" s="76">
        <v>13767.931493589</v>
      </c>
      <c r="K38" s="76">
        <v>11929.115596771999</v>
      </c>
      <c r="L38" s="61">
        <v>3192.9418294339998</v>
      </c>
      <c r="M38" s="62">
        <v>4063.228863667</v>
      </c>
      <c r="N38" s="62">
        <v>574.68287000400005</v>
      </c>
      <c r="O38" s="62">
        <v>518.311718144</v>
      </c>
      <c r="P38" s="62">
        <v>420.570842293</v>
      </c>
      <c r="Q38" s="62">
        <v>284.43201910200003</v>
      </c>
      <c r="R38" s="62">
        <v>2559.1190209709998</v>
      </c>
      <c r="S38" s="63">
        <v>315.82843315700001</v>
      </c>
      <c r="T38" s="64">
        <v>1278.6897451279999</v>
      </c>
      <c r="U38" s="53">
        <v>36561.551772362996</v>
      </c>
      <c r="V38" s="53">
        <v>117.67713972533333</v>
      </c>
      <c r="W38" s="53">
        <v>10275.120724069</v>
      </c>
      <c r="X38" s="123">
        <v>1796.3216248970002</v>
      </c>
      <c r="Y38" s="123">
        <v>1531.4753932143333</v>
      </c>
      <c r="Z38" s="123">
        <v>1289.2812059353334</v>
      </c>
      <c r="AA38" s="123">
        <v>898.16332811333325</v>
      </c>
      <c r="AB38" s="123">
        <v>4759.8791719090004</v>
      </c>
      <c r="AC38" s="53">
        <v>12699.900661042333</v>
      </c>
      <c r="AD38" s="53">
        <v>12118.143719367667</v>
      </c>
      <c r="AE38" s="123">
        <v>3235.4928661403333</v>
      </c>
      <c r="AF38" s="123">
        <v>3913.6665288919999</v>
      </c>
      <c r="AG38" s="123">
        <v>712.33263891766671</v>
      </c>
      <c r="AH38" s="123">
        <v>440.04595872199997</v>
      </c>
      <c r="AI38" s="123">
        <v>516.30735540566661</v>
      </c>
      <c r="AJ38" s="123">
        <v>253.98572655633333</v>
      </c>
      <c r="AK38" s="123">
        <v>2655.5396461673331</v>
      </c>
      <c r="AL38" s="123">
        <v>390.77299856633334</v>
      </c>
      <c r="AM38" s="123">
        <v>1350.7095281586669</v>
      </c>
      <c r="AN38" s="54">
        <v>238466.85210454601</v>
      </c>
      <c r="AO38" s="54">
        <v>812.78726451199998</v>
      </c>
      <c r="AP38" s="54">
        <v>55574.396979678</v>
      </c>
      <c r="AQ38" s="124">
        <v>15835.570996860999</v>
      </c>
      <c r="AR38" s="124">
        <v>10778.128894531001</v>
      </c>
      <c r="AS38" s="124">
        <v>4474.110072214</v>
      </c>
      <c r="AT38" s="124">
        <v>1357.542915648</v>
      </c>
      <c r="AU38" s="124">
        <v>23129.044100423998</v>
      </c>
      <c r="AV38" s="54">
        <v>53185.348076460003</v>
      </c>
      <c r="AW38" s="54">
        <v>105279.88897891299</v>
      </c>
      <c r="AX38" s="124">
        <v>30724.231795233998</v>
      </c>
      <c r="AY38" s="124">
        <v>31648.596589117002</v>
      </c>
      <c r="AZ38" s="124">
        <v>13129.616999725002</v>
      </c>
      <c r="BA38" s="124">
        <v>3003.3971297959997</v>
      </c>
      <c r="BB38" s="124">
        <v>2010.6909002530001</v>
      </c>
      <c r="BC38" s="124">
        <v>1449.7935464709999</v>
      </c>
      <c r="BD38" s="124">
        <v>19061.634912662998</v>
      </c>
      <c r="BE38" s="124">
        <v>4251.9271056540001</v>
      </c>
      <c r="BF38" s="124">
        <v>23614.430804983</v>
      </c>
    </row>
    <row r="39" spans="1:58" s="107" customFormat="1" x14ac:dyDescent="0.2">
      <c r="A39" s="100" t="s">
        <v>161</v>
      </c>
      <c r="B39" s="101">
        <v>37835.245434573997</v>
      </c>
      <c r="C39" s="102">
        <v>103.25762267</v>
      </c>
      <c r="D39" s="102">
        <v>10590.533016518999</v>
      </c>
      <c r="E39" s="103">
        <v>1712.4176134280001</v>
      </c>
      <c r="F39" s="104">
        <v>1510.277213435</v>
      </c>
      <c r="G39" s="104">
        <v>1245.793287358</v>
      </c>
      <c r="H39" s="104">
        <v>865.20611852100001</v>
      </c>
      <c r="I39" s="105">
        <v>5256.8387837769997</v>
      </c>
      <c r="J39" s="102">
        <v>13767.610199314</v>
      </c>
      <c r="K39" s="102">
        <v>12184.666819188002</v>
      </c>
      <c r="L39" s="103">
        <v>3320.4227716629998</v>
      </c>
      <c r="M39" s="104">
        <v>3997.1053153540001</v>
      </c>
      <c r="N39" s="104">
        <v>661.12670487100002</v>
      </c>
      <c r="O39" s="104">
        <v>372.25995300099999</v>
      </c>
      <c r="P39" s="104">
        <v>471.75038722699998</v>
      </c>
      <c r="Q39" s="104">
        <v>242.23915442000001</v>
      </c>
      <c r="R39" s="104">
        <v>2796.52153137</v>
      </c>
      <c r="S39" s="105">
        <v>323.24100128200001</v>
      </c>
      <c r="T39" s="106">
        <v>1189.177776883</v>
      </c>
      <c r="U39" s="102">
        <v>37648.017759304326</v>
      </c>
      <c r="V39" s="102">
        <v>90.348320111000007</v>
      </c>
      <c r="W39" s="102">
        <v>10552.819144030334</v>
      </c>
      <c r="X39" s="122">
        <v>1770.4327449740001</v>
      </c>
      <c r="Y39" s="122">
        <v>1504.2345331196666</v>
      </c>
      <c r="Z39" s="122">
        <v>1285.3763254526666</v>
      </c>
      <c r="AA39" s="122">
        <v>913.22195732666671</v>
      </c>
      <c r="AB39" s="122">
        <v>5079.5535831573334</v>
      </c>
      <c r="AC39" s="102">
        <v>13255.464455621666</v>
      </c>
      <c r="AD39" s="102">
        <v>12465.083535576334</v>
      </c>
      <c r="AE39" s="122">
        <v>3476.3403079089999</v>
      </c>
      <c r="AF39" s="122">
        <v>4109.2652091500004</v>
      </c>
      <c r="AG39" s="122">
        <v>687.74831030999997</v>
      </c>
      <c r="AH39" s="122">
        <v>384.87627961299995</v>
      </c>
      <c r="AI39" s="122">
        <v>502.34595792933328</v>
      </c>
      <c r="AJ39" s="122">
        <v>227.51098723699999</v>
      </c>
      <c r="AK39" s="122">
        <v>2748.851522724</v>
      </c>
      <c r="AL39" s="122">
        <v>328.14496070399997</v>
      </c>
      <c r="AM39" s="122">
        <v>1284.302303965</v>
      </c>
      <c r="AN39" s="102">
        <v>241848.477843186</v>
      </c>
      <c r="AO39" s="102">
        <v>551.90732606500001</v>
      </c>
      <c r="AP39" s="102">
        <v>55660.792745124003</v>
      </c>
      <c r="AQ39" s="122">
        <v>15109.898215634999</v>
      </c>
      <c r="AR39" s="122">
        <v>11015.825352693</v>
      </c>
      <c r="AS39" s="122">
        <v>4109.5378251470001</v>
      </c>
      <c r="AT39" s="122">
        <v>1245.3593991339999</v>
      </c>
      <c r="AU39" s="122">
        <v>24180.171952515</v>
      </c>
      <c r="AV39" s="102">
        <v>55072.858155709</v>
      </c>
      <c r="AW39" s="102">
        <v>108554.118784216</v>
      </c>
      <c r="AX39" s="122">
        <v>34303.731384552004</v>
      </c>
      <c r="AY39" s="122">
        <v>32169.162098423003</v>
      </c>
      <c r="AZ39" s="122">
        <v>12824.640391364999</v>
      </c>
      <c r="BA39" s="122">
        <v>2659.2729667929998</v>
      </c>
      <c r="BB39" s="122">
        <v>2184.7287613950002</v>
      </c>
      <c r="BC39" s="122">
        <v>1201.6341387060002</v>
      </c>
      <c r="BD39" s="122">
        <v>19702.610522332001</v>
      </c>
      <c r="BE39" s="122">
        <v>3508.3385206500002</v>
      </c>
      <c r="BF39" s="122">
        <v>22008.800832072</v>
      </c>
    </row>
    <row r="40" spans="1:58" s="29" customFormat="1" x14ac:dyDescent="0.2">
      <c r="A40" s="37" t="s">
        <v>162</v>
      </c>
      <c r="B40" s="60">
        <v>38722.075457671999</v>
      </c>
      <c r="C40" s="76">
        <v>127.69915285899999</v>
      </c>
      <c r="D40" s="76">
        <v>10741.312743869001</v>
      </c>
      <c r="E40" s="61">
        <v>1768.4362990320001</v>
      </c>
      <c r="F40" s="62">
        <v>1487.7097887529999</v>
      </c>
      <c r="G40" s="62">
        <v>1279.246937096</v>
      </c>
      <c r="H40" s="62">
        <v>1039.485143437</v>
      </c>
      <c r="I40" s="63">
        <v>5166.4345755510003</v>
      </c>
      <c r="J40" s="76">
        <v>13676.136828629</v>
      </c>
      <c r="K40" s="76">
        <v>12873.170183902999</v>
      </c>
      <c r="L40" s="61">
        <v>3598.2303446400001</v>
      </c>
      <c r="M40" s="62">
        <v>4251.3769282439998</v>
      </c>
      <c r="N40" s="62">
        <v>679.703723631</v>
      </c>
      <c r="O40" s="62">
        <v>366.97479632</v>
      </c>
      <c r="P40" s="62">
        <v>514.98857053699999</v>
      </c>
      <c r="Q40" s="62">
        <v>250.51270915399999</v>
      </c>
      <c r="R40" s="62">
        <v>2889.9776204700001</v>
      </c>
      <c r="S40" s="63">
        <v>321.405490907</v>
      </c>
      <c r="T40" s="64">
        <v>1303.756548412</v>
      </c>
      <c r="U40" s="53">
        <v>37969.523819874004</v>
      </c>
      <c r="V40" s="53">
        <v>121.035407374</v>
      </c>
      <c r="W40" s="53">
        <v>10526.695462444333</v>
      </c>
      <c r="X40" s="123">
        <v>1752.032391385</v>
      </c>
      <c r="Y40" s="123">
        <v>1502.0305787610002</v>
      </c>
      <c r="Z40" s="123">
        <v>1263.3681576549998</v>
      </c>
      <c r="AA40" s="123">
        <v>941.30079472766681</v>
      </c>
      <c r="AB40" s="123">
        <v>5067.9635399156668</v>
      </c>
      <c r="AC40" s="53">
        <v>13289.283863445666</v>
      </c>
      <c r="AD40" s="53">
        <v>12682.40120529267</v>
      </c>
      <c r="AE40" s="123">
        <v>3591.2870426786667</v>
      </c>
      <c r="AF40" s="123">
        <v>4090.662287837667</v>
      </c>
      <c r="AG40" s="123">
        <v>774.921271112</v>
      </c>
      <c r="AH40" s="123">
        <v>354.12797029433335</v>
      </c>
      <c r="AI40" s="123">
        <v>486.15429864200001</v>
      </c>
      <c r="AJ40" s="123">
        <v>246.14352193299999</v>
      </c>
      <c r="AK40" s="123">
        <v>2794.338491396667</v>
      </c>
      <c r="AL40" s="123">
        <v>344.76632139833333</v>
      </c>
      <c r="AM40" s="123">
        <v>1350.1078813173333</v>
      </c>
      <c r="AN40" s="54">
        <v>249862.54367690501</v>
      </c>
      <c r="AO40" s="54">
        <v>693.67911085799994</v>
      </c>
      <c r="AP40" s="54">
        <v>56700.606122973004</v>
      </c>
      <c r="AQ40" s="124">
        <v>15039.498505728001</v>
      </c>
      <c r="AR40" s="124">
        <v>11379.118439483</v>
      </c>
      <c r="AS40" s="124">
        <v>4452.4328295109999</v>
      </c>
      <c r="AT40" s="124">
        <v>1185.783006394</v>
      </c>
      <c r="AU40" s="124">
        <v>24643.773341857002</v>
      </c>
      <c r="AV40" s="54">
        <v>55873.120166018998</v>
      </c>
      <c r="AW40" s="54">
        <v>112384.411398022</v>
      </c>
      <c r="AX40" s="124">
        <v>33441.955972547999</v>
      </c>
      <c r="AY40" s="124">
        <v>33847.188407704001</v>
      </c>
      <c r="AZ40" s="124">
        <v>13565.622150602001</v>
      </c>
      <c r="BA40" s="124">
        <v>2878.5666388910004</v>
      </c>
      <c r="BB40" s="124">
        <v>2385.7090969840001</v>
      </c>
      <c r="BC40" s="124">
        <v>1244.3200476519999</v>
      </c>
      <c r="BD40" s="124">
        <v>21348.931408094002</v>
      </c>
      <c r="BE40" s="124">
        <v>3672.1176755469996</v>
      </c>
      <c r="BF40" s="124">
        <v>24210.726879033002</v>
      </c>
    </row>
    <row r="41" spans="1:58" s="29" customFormat="1" x14ac:dyDescent="0.2">
      <c r="A41" s="37" t="s">
        <v>163</v>
      </c>
      <c r="B41" s="60">
        <v>39182.794392076998</v>
      </c>
      <c r="C41" s="76">
        <v>98.599575223000002</v>
      </c>
      <c r="D41" s="76">
        <v>10983.750701929001</v>
      </c>
      <c r="E41" s="61">
        <v>1915.123808754</v>
      </c>
      <c r="F41" s="62">
        <v>1446.0033121209999</v>
      </c>
      <c r="G41" s="62">
        <v>1335.6177111899999</v>
      </c>
      <c r="H41" s="62">
        <v>1191.660484173</v>
      </c>
      <c r="I41" s="63">
        <v>5095.345385691</v>
      </c>
      <c r="J41" s="76">
        <v>13630.579831847999</v>
      </c>
      <c r="K41" s="76">
        <v>13076.571482302999</v>
      </c>
      <c r="L41" s="61">
        <v>3357.7537539489999</v>
      </c>
      <c r="M41" s="62">
        <v>4435.9615217740002</v>
      </c>
      <c r="N41" s="62">
        <v>761.73765972900003</v>
      </c>
      <c r="O41" s="62">
        <v>507.47889090400002</v>
      </c>
      <c r="P41" s="62">
        <v>512.52136876500003</v>
      </c>
      <c r="Q41" s="62">
        <v>250.25863275699999</v>
      </c>
      <c r="R41" s="62">
        <v>2938.1142683439998</v>
      </c>
      <c r="S41" s="63">
        <v>312.74538608099999</v>
      </c>
      <c r="T41" s="64">
        <v>1393.2928007739999</v>
      </c>
      <c r="U41" s="53">
        <v>38297.78501126467</v>
      </c>
      <c r="V41" s="53">
        <v>113.35096258300001</v>
      </c>
      <c r="W41" s="53">
        <v>10578.841746549668</v>
      </c>
      <c r="X41" s="123">
        <v>1784.8734695569999</v>
      </c>
      <c r="Y41" s="123">
        <v>1482.6833559910001</v>
      </c>
      <c r="Z41" s="123">
        <v>1181.2430258983334</v>
      </c>
      <c r="AA41" s="123">
        <v>1174.6189766503333</v>
      </c>
      <c r="AB41" s="123">
        <v>4955.4229184530004</v>
      </c>
      <c r="AC41" s="53">
        <v>12962.166968274667</v>
      </c>
      <c r="AD41" s="53">
        <v>13208.365684462</v>
      </c>
      <c r="AE41" s="123">
        <v>3577.2637980506665</v>
      </c>
      <c r="AF41" s="123">
        <v>4378.3910982263333</v>
      </c>
      <c r="AG41" s="123">
        <v>839.70925078033326</v>
      </c>
      <c r="AH41" s="123">
        <v>444.92145604666666</v>
      </c>
      <c r="AI41" s="123">
        <v>550.63242981666667</v>
      </c>
      <c r="AJ41" s="123">
        <v>248.09252977899999</v>
      </c>
      <c r="AK41" s="123">
        <v>2831.4289479826671</v>
      </c>
      <c r="AL41" s="123">
        <v>337.92617377966667</v>
      </c>
      <c r="AM41" s="123">
        <v>1435.0596493953333</v>
      </c>
      <c r="AN41" s="54">
        <v>251318.38154550997</v>
      </c>
      <c r="AO41" s="54">
        <v>772.53879905399992</v>
      </c>
      <c r="AP41" s="54">
        <v>56529.144370925998</v>
      </c>
      <c r="AQ41" s="124">
        <v>14886.473771880999</v>
      </c>
      <c r="AR41" s="124">
        <v>11433.455573263</v>
      </c>
      <c r="AS41" s="124">
        <v>4592.8188609409999</v>
      </c>
      <c r="AT41" s="124">
        <v>1150.90157185</v>
      </c>
      <c r="AU41" s="124">
        <v>24465.494592991003</v>
      </c>
      <c r="AV41" s="54">
        <v>53668.710038350997</v>
      </c>
      <c r="AW41" s="54">
        <v>115178.464228864</v>
      </c>
      <c r="AX41" s="124">
        <v>34022.084417926002</v>
      </c>
      <c r="AY41" s="124">
        <v>34594.592830198002</v>
      </c>
      <c r="AZ41" s="124">
        <v>14179.299503274999</v>
      </c>
      <c r="BA41" s="124">
        <v>3568.217623944</v>
      </c>
      <c r="BB41" s="124">
        <v>2874.0452853409997</v>
      </c>
      <c r="BC41" s="124">
        <v>1407.3869710439999</v>
      </c>
      <c r="BD41" s="124">
        <v>21213.710804296999</v>
      </c>
      <c r="BE41" s="124">
        <v>3319.1267928389998</v>
      </c>
      <c r="BF41" s="124">
        <v>25169.524108315003</v>
      </c>
    </row>
    <row r="42" spans="1:58" s="29" customFormat="1" x14ac:dyDescent="0.2">
      <c r="A42" s="37" t="s">
        <v>164</v>
      </c>
      <c r="B42" s="60">
        <v>36972.489973162999</v>
      </c>
      <c r="C42" s="76">
        <v>90.839936777999995</v>
      </c>
      <c r="D42" s="76">
        <v>10463.063080227001</v>
      </c>
      <c r="E42" s="61">
        <v>1805.156229812</v>
      </c>
      <c r="F42" s="62">
        <v>1447.3586678290001</v>
      </c>
      <c r="G42" s="62">
        <v>1021.926438102</v>
      </c>
      <c r="H42" s="62">
        <v>1177.943500978</v>
      </c>
      <c r="I42" s="63">
        <v>5010.6782435060004</v>
      </c>
      <c r="J42" s="76">
        <v>12980.883549173999</v>
      </c>
      <c r="K42" s="76">
        <v>12100.624537414</v>
      </c>
      <c r="L42" s="61">
        <v>3386.118399813</v>
      </c>
      <c r="M42" s="62">
        <v>3895.4949503190001</v>
      </c>
      <c r="N42" s="62">
        <v>710.24910106000004</v>
      </c>
      <c r="O42" s="62">
        <v>374.62828784800001</v>
      </c>
      <c r="P42" s="62">
        <v>452.67644618100002</v>
      </c>
      <c r="Q42" s="62">
        <v>203.10752299500001</v>
      </c>
      <c r="R42" s="62">
        <v>2742.5830248470002</v>
      </c>
      <c r="S42" s="63">
        <v>335.76680435100002</v>
      </c>
      <c r="T42" s="64">
        <v>1337.0788695700001</v>
      </c>
      <c r="U42" s="53">
        <v>37038.974587205666</v>
      </c>
      <c r="V42" s="53">
        <v>99.725296783666678</v>
      </c>
      <c r="W42" s="53">
        <v>10427.364630665332</v>
      </c>
      <c r="X42" s="123">
        <v>1785.2682308460001</v>
      </c>
      <c r="Y42" s="123">
        <v>1498.2607505893332</v>
      </c>
      <c r="Z42" s="123">
        <v>1089.2175549619999</v>
      </c>
      <c r="AA42" s="123">
        <v>1223.2674890320002</v>
      </c>
      <c r="AB42" s="123">
        <v>4831.3506052359999</v>
      </c>
      <c r="AC42" s="53">
        <v>12581.856600984334</v>
      </c>
      <c r="AD42" s="53">
        <v>12528.613512853999</v>
      </c>
      <c r="AE42" s="123">
        <v>3329.4775373736666</v>
      </c>
      <c r="AF42" s="123">
        <v>4046.3164279379998</v>
      </c>
      <c r="AG42" s="123">
        <v>806.20034761666659</v>
      </c>
      <c r="AH42" s="123">
        <v>418.65958508566661</v>
      </c>
      <c r="AI42" s="123">
        <v>515.82063743866672</v>
      </c>
      <c r="AJ42" s="123">
        <v>223.64037435733334</v>
      </c>
      <c r="AK42" s="123">
        <v>2847.8637211219998</v>
      </c>
      <c r="AL42" s="123">
        <v>340.63488192200003</v>
      </c>
      <c r="AM42" s="123">
        <v>1401.4145459183335</v>
      </c>
      <c r="AN42" s="54">
        <v>244059.06271486403</v>
      </c>
      <c r="AO42" s="54">
        <v>730.49732565199997</v>
      </c>
      <c r="AP42" s="54">
        <v>55921.655136930989</v>
      </c>
      <c r="AQ42" s="124">
        <v>15249.091944707001</v>
      </c>
      <c r="AR42" s="124">
        <v>11314.295531463</v>
      </c>
      <c r="AS42" s="124">
        <v>3972.6552769199998</v>
      </c>
      <c r="AT42" s="124">
        <v>1422.275860727</v>
      </c>
      <c r="AU42" s="124">
        <v>23963.336523114001</v>
      </c>
      <c r="AV42" s="54">
        <v>55426.846892992005</v>
      </c>
      <c r="AW42" s="54">
        <v>108383.52019274203</v>
      </c>
      <c r="AX42" s="124">
        <v>31055.779290634004</v>
      </c>
      <c r="AY42" s="124">
        <v>31506.250174460001</v>
      </c>
      <c r="AZ42" s="124">
        <v>14750.346112485999</v>
      </c>
      <c r="BA42" s="124">
        <v>2799.567868009</v>
      </c>
      <c r="BB42" s="124">
        <v>2351.5011611979999</v>
      </c>
      <c r="BC42" s="124">
        <v>1017.9806061720001</v>
      </c>
      <c r="BD42" s="124">
        <v>21099.380190600998</v>
      </c>
      <c r="BE42" s="124">
        <v>3802.7147891820005</v>
      </c>
      <c r="BF42" s="124">
        <v>23596.543166547002</v>
      </c>
    </row>
    <row r="43" spans="1:58" s="107" customFormat="1" x14ac:dyDescent="0.2">
      <c r="A43" s="100" t="s">
        <v>165</v>
      </c>
      <c r="B43" s="101">
        <v>36556.857951644997</v>
      </c>
      <c r="C43" s="102">
        <v>109.5289543</v>
      </c>
      <c r="D43" s="102">
        <v>9967.8169347229996</v>
      </c>
      <c r="E43" s="103">
        <v>1765.8367268029999</v>
      </c>
      <c r="F43" s="104">
        <v>1589.6357508600001</v>
      </c>
      <c r="G43" s="104">
        <v>841.17166827300002</v>
      </c>
      <c r="H43" s="104">
        <v>1070.7002161959999</v>
      </c>
      <c r="I43" s="105">
        <v>4700.4725725910002</v>
      </c>
      <c r="J43" s="102">
        <v>12559.007410357</v>
      </c>
      <c r="K43" s="102">
        <v>12579.495016250001</v>
      </c>
      <c r="L43" s="103">
        <v>3422.1417557069999</v>
      </c>
      <c r="M43" s="104">
        <v>4108.3737585429999</v>
      </c>
      <c r="N43" s="104">
        <v>697.51310305200002</v>
      </c>
      <c r="O43" s="104">
        <v>424.69990630000001</v>
      </c>
      <c r="P43" s="104">
        <v>350.11981817499998</v>
      </c>
      <c r="Q43" s="104">
        <v>248.25937164000001</v>
      </c>
      <c r="R43" s="104">
        <v>2998.6429612880002</v>
      </c>
      <c r="S43" s="105">
        <v>329.744341545</v>
      </c>
      <c r="T43" s="106">
        <v>1341.0096360150001</v>
      </c>
      <c r="U43" s="102">
        <v>37023.977872818665</v>
      </c>
      <c r="V43" s="102">
        <v>95.337152530333341</v>
      </c>
      <c r="W43" s="102">
        <v>10213.567069853334</v>
      </c>
      <c r="X43" s="122">
        <v>1775.0289776030002</v>
      </c>
      <c r="Y43" s="122">
        <v>1541.8661863626669</v>
      </c>
      <c r="Z43" s="122">
        <v>994.15118986333334</v>
      </c>
      <c r="AA43" s="122">
        <v>1115.4062321453332</v>
      </c>
      <c r="AB43" s="122">
        <v>4787.1144838789996</v>
      </c>
      <c r="AC43" s="102">
        <v>12718.829236603333</v>
      </c>
      <c r="AD43" s="102">
        <v>12564.885909886001</v>
      </c>
      <c r="AE43" s="122">
        <v>3486.6432751520001</v>
      </c>
      <c r="AF43" s="122">
        <v>4024.1331799470004</v>
      </c>
      <c r="AG43" s="122">
        <v>791.21717202433331</v>
      </c>
      <c r="AH43" s="122">
        <v>392.17936448366663</v>
      </c>
      <c r="AI43" s="122">
        <v>375.10534868266672</v>
      </c>
      <c r="AJ43" s="122">
        <v>236.16403903133332</v>
      </c>
      <c r="AK43" s="122">
        <v>2916.4355611083333</v>
      </c>
      <c r="AL43" s="122">
        <v>343.00796945666667</v>
      </c>
      <c r="AM43" s="122">
        <v>1431.3585039456666</v>
      </c>
      <c r="AN43" s="102">
        <v>240304.67989360602</v>
      </c>
      <c r="AO43" s="102">
        <v>736.023939918</v>
      </c>
      <c r="AP43" s="102">
        <v>53325.560624548001</v>
      </c>
      <c r="AQ43" s="122">
        <v>13845.879023469</v>
      </c>
      <c r="AR43" s="122">
        <v>11737.883666591</v>
      </c>
      <c r="AS43" s="122">
        <v>3574.3756101849995</v>
      </c>
      <c r="AT43" s="122">
        <v>1688.1721532000001</v>
      </c>
      <c r="AU43" s="122">
        <v>22479.250171102998</v>
      </c>
      <c r="AV43" s="102">
        <v>54490.553083399995</v>
      </c>
      <c r="AW43" s="102">
        <v>108145.99525648399</v>
      </c>
      <c r="AX43" s="122">
        <v>32239.041103191998</v>
      </c>
      <c r="AY43" s="122">
        <v>31969.769312218999</v>
      </c>
      <c r="AZ43" s="122">
        <v>14067.407519010998</v>
      </c>
      <c r="BA43" s="122">
        <v>2736.287458453</v>
      </c>
      <c r="BB43" s="122">
        <v>2009.1804739549998</v>
      </c>
      <c r="BC43" s="122">
        <v>1397.554128489</v>
      </c>
      <c r="BD43" s="122">
        <v>20574.480816416999</v>
      </c>
      <c r="BE43" s="122">
        <v>3152.274444748</v>
      </c>
      <c r="BF43" s="122">
        <v>23606.546989256</v>
      </c>
    </row>
    <row r="44" spans="1:58" s="29" customFormat="1" x14ac:dyDescent="0.2">
      <c r="A44" s="37" t="s">
        <v>166</v>
      </c>
      <c r="B44" s="60">
        <v>38617.761968845007</v>
      </c>
      <c r="C44" s="76">
        <v>124.188830035</v>
      </c>
      <c r="D44" s="76">
        <v>10737.990616457</v>
      </c>
      <c r="E44" s="61">
        <v>1782.432735588</v>
      </c>
      <c r="F44" s="62">
        <v>1773.330038566</v>
      </c>
      <c r="G44" s="62">
        <v>985.29491712200002</v>
      </c>
      <c r="H44" s="62">
        <v>1112.3701213750001</v>
      </c>
      <c r="I44" s="63">
        <v>5084.5628038060004</v>
      </c>
      <c r="J44" s="76">
        <v>13174.367969687</v>
      </c>
      <c r="K44" s="76">
        <v>13303.683669385002</v>
      </c>
      <c r="L44" s="61">
        <v>3722.9732138089998</v>
      </c>
      <c r="M44" s="62">
        <v>4303.0065436519999</v>
      </c>
      <c r="N44" s="62">
        <v>748.42353523500003</v>
      </c>
      <c r="O44" s="62">
        <v>379.59716681999998</v>
      </c>
      <c r="P44" s="62">
        <v>437.445214534</v>
      </c>
      <c r="Q44" s="62">
        <v>176.15815330000001</v>
      </c>
      <c r="R44" s="62">
        <v>3043.7978220489999</v>
      </c>
      <c r="S44" s="63">
        <v>492.28201998600002</v>
      </c>
      <c r="T44" s="64">
        <v>1277.5308832809999</v>
      </c>
      <c r="U44" s="53">
        <v>38326.483047659334</v>
      </c>
      <c r="V44" s="53">
        <v>131.35576045466667</v>
      </c>
      <c r="W44" s="53">
        <v>10376.037109976334</v>
      </c>
      <c r="X44" s="123">
        <v>1735.7514836530002</v>
      </c>
      <c r="Y44" s="123">
        <v>1600.2462355223333</v>
      </c>
      <c r="Z44" s="123">
        <v>983.05414026766664</v>
      </c>
      <c r="AA44" s="123">
        <v>1109.2742093013333</v>
      </c>
      <c r="AB44" s="123">
        <v>4947.7110412319998</v>
      </c>
      <c r="AC44" s="53">
        <v>12963.760710493334</v>
      </c>
      <c r="AD44" s="53">
        <v>13448.937432637667</v>
      </c>
      <c r="AE44" s="123">
        <v>3772.785872855</v>
      </c>
      <c r="AF44" s="123">
        <v>4403.2322263816668</v>
      </c>
      <c r="AG44" s="123">
        <v>841.91369030800013</v>
      </c>
      <c r="AH44" s="123">
        <v>394.09262932566668</v>
      </c>
      <c r="AI44" s="123">
        <v>398.99545194166672</v>
      </c>
      <c r="AJ44" s="123">
        <v>191.67755977900001</v>
      </c>
      <c r="AK44" s="123">
        <v>2992.2780575386664</v>
      </c>
      <c r="AL44" s="123">
        <v>453.96194450799999</v>
      </c>
      <c r="AM44" s="123">
        <v>1406.3920340973334</v>
      </c>
      <c r="AN44" s="54">
        <v>255390.49015163901</v>
      </c>
      <c r="AO44" s="54">
        <v>939.65127088500003</v>
      </c>
      <c r="AP44" s="54">
        <v>54045.712084453007</v>
      </c>
      <c r="AQ44" s="124">
        <v>14037.752456980001</v>
      </c>
      <c r="AR44" s="124">
        <v>11668.639829309999</v>
      </c>
      <c r="AS44" s="124">
        <v>3639.7343224859997</v>
      </c>
      <c r="AT44" s="124">
        <v>1114.328206382</v>
      </c>
      <c r="AU44" s="124">
        <v>23585.257269294998</v>
      </c>
      <c r="AV44" s="54">
        <v>56146.720084034998</v>
      </c>
      <c r="AW44" s="54">
        <v>118824.37560108301</v>
      </c>
      <c r="AX44" s="124">
        <v>34558.676957481002</v>
      </c>
      <c r="AY44" s="124">
        <v>35787.077093920001</v>
      </c>
      <c r="AZ44" s="124">
        <v>15272.389327085</v>
      </c>
      <c r="BA44" s="124">
        <v>3082.5122465529998</v>
      </c>
      <c r="BB44" s="124">
        <v>1726.723368984</v>
      </c>
      <c r="BC44" s="124">
        <v>965.32016439799997</v>
      </c>
      <c r="BD44" s="124">
        <v>22893.126158543</v>
      </c>
      <c r="BE44" s="124">
        <v>4538.5502841190009</v>
      </c>
      <c r="BF44" s="124">
        <v>25434.031111183001</v>
      </c>
    </row>
    <row r="45" spans="1:58" s="29" customFormat="1" x14ac:dyDescent="0.2">
      <c r="A45" s="37" t="s">
        <v>167</v>
      </c>
      <c r="B45" s="60">
        <v>36011.749760730003</v>
      </c>
      <c r="C45" s="76">
        <v>149.42585831</v>
      </c>
      <c r="D45" s="76">
        <v>9702.5585886839999</v>
      </c>
      <c r="E45" s="61">
        <v>1470.573664563</v>
      </c>
      <c r="F45" s="62">
        <v>1561.704440339</v>
      </c>
      <c r="G45" s="62">
        <v>931.61812974600002</v>
      </c>
      <c r="H45" s="62">
        <v>1266.729539597</v>
      </c>
      <c r="I45" s="63">
        <v>4471.9328144390001</v>
      </c>
      <c r="J45" s="76">
        <v>12515.740896265001</v>
      </c>
      <c r="K45" s="76">
        <v>12227.510614368999</v>
      </c>
      <c r="L45" s="61">
        <v>3168.9406199310001</v>
      </c>
      <c r="M45" s="62">
        <v>4010.2735546469999</v>
      </c>
      <c r="N45" s="62">
        <v>596.27752769599999</v>
      </c>
      <c r="O45" s="62">
        <v>365.084127556</v>
      </c>
      <c r="P45" s="62">
        <v>463.36799478099999</v>
      </c>
      <c r="Q45" s="62">
        <v>184.282995484</v>
      </c>
      <c r="R45" s="62">
        <v>2981.0388614429999</v>
      </c>
      <c r="S45" s="63">
        <v>458.24493283100003</v>
      </c>
      <c r="T45" s="64">
        <v>1416.5138031020001</v>
      </c>
      <c r="U45" s="53">
        <v>36934.166971313331</v>
      </c>
      <c r="V45" s="53">
        <v>150.12077598633334</v>
      </c>
      <c r="W45" s="53">
        <v>10116.896870385666</v>
      </c>
      <c r="X45" s="123">
        <v>1600.1295011120001</v>
      </c>
      <c r="Y45" s="123">
        <v>1663.3832750573335</v>
      </c>
      <c r="Z45" s="123">
        <v>981.05687213933345</v>
      </c>
      <c r="AA45" s="123">
        <v>1205.173046228</v>
      </c>
      <c r="AB45" s="123">
        <v>4667.1541758489993</v>
      </c>
      <c r="AC45" s="53">
        <v>12355.257308285667</v>
      </c>
      <c r="AD45" s="53">
        <v>12841.956688174663</v>
      </c>
      <c r="AE45" s="123">
        <v>3388.1358434833332</v>
      </c>
      <c r="AF45" s="123">
        <v>4177.0052595339994</v>
      </c>
      <c r="AG45" s="123">
        <v>739.69592206333334</v>
      </c>
      <c r="AH45" s="123">
        <v>402.01871996866674</v>
      </c>
      <c r="AI45" s="123">
        <v>453.68050456533337</v>
      </c>
      <c r="AJ45" s="123">
        <v>183.75730671299996</v>
      </c>
      <c r="AK45" s="123">
        <v>2975.069254765333</v>
      </c>
      <c r="AL45" s="123">
        <v>522.59387708166662</v>
      </c>
      <c r="AM45" s="123">
        <v>1469.9353284810002</v>
      </c>
      <c r="AN45" s="54">
        <v>247429.52246851899</v>
      </c>
      <c r="AO45" s="54">
        <v>927.43900185699999</v>
      </c>
      <c r="AP45" s="54">
        <v>51553.681245066007</v>
      </c>
      <c r="AQ45" s="124">
        <v>13290.566565063</v>
      </c>
      <c r="AR45" s="124">
        <v>12123.511275789002</v>
      </c>
      <c r="AS45" s="124">
        <v>3487.6991254080003</v>
      </c>
      <c r="AT45" s="124">
        <v>1082.8744789469999</v>
      </c>
      <c r="AU45" s="124">
        <v>21569.029799858999</v>
      </c>
      <c r="AV45" s="54">
        <v>52020.590953873005</v>
      </c>
      <c r="AW45" s="54">
        <v>116084.214039682</v>
      </c>
      <c r="AX45" s="124">
        <v>30638.165950240997</v>
      </c>
      <c r="AY45" s="124">
        <v>33036.552589056002</v>
      </c>
      <c r="AZ45" s="124">
        <v>14794.807295932</v>
      </c>
      <c r="BA45" s="124">
        <v>3113.8293860619997</v>
      </c>
      <c r="BB45" s="124">
        <v>2856.202595449</v>
      </c>
      <c r="BC45" s="124">
        <v>1075.269762339</v>
      </c>
      <c r="BD45" s="124">
        <v>26169.163754842004</v>
      </c>
      <c r="BE45" s="124">
        <v>4400.2227057609998</v>
      </c>
      <c r="BF45" s="124">
        <v>26843.597228040999</v>
      </c>
    </row>
    <row r="46" spans="1:58" s="29" customFormat="1" x14ac:dyDescent="0.2">
      <c r="A46" s="37" t="s">
        <v>168</v>
      </c>
      <c r="B46" s="60">
        <v>35791.190404279994</v>
      </c>
      <c r="C46" s="76">
        <v>152.43936609100001</v>
      </c>
      <c r="D46" s="76">
        <v>9750.3935475289982</v>
      </c>
      <c r="E46" s="61">
        <v>1487.515844584</v>
      </c>
      <c r="F46" s="62">
        <v>1706.1075664359998</v>
      </c>
      <c r="G46" s="62">
        <v>960.18468936800002</v>
      </c>
      <c r="H46" s="62">
        <v>1258.222374493</v>
      </c>
      <c r="I46" s="63">
        <v>4338.3630726479996</v>
      </c>
      <c r="J46" s="76">
        <v>12026.466532895</v>
      </c>
      <c r="K46" s="76">
        <v>12530.131089377999</v>
      </c>
      <c r="L46" s="61">
        <v>3382.8881071830001</v>
      </c>
      <c r="M46" s="62">
        <v>4284.5964318890001</v>
      </c>
      <c r="N46" s="62">
        <v>664.76832913800001</v>
      </c>
      <c r="O46" s="62">
        <v>425.31031362200002</v>
      </c>
      <c r="P46" s="62">
        <v>480.03234589599998</v>
      </c>
      <c r="Q46" s="62">
        <v>238.485220398</v>
      </c>
      <c r="R46" s="62">
        <v>2721.124563807</v>
      </c>
      <c r="S46" s="63">
        <v>332.92577744499999</v>
      </c>
      <c r="T46" s="64">
        <v>1331.7598683870001</v>
      </c>
      <c r="U46" s="53">
        <v>35951.583299928338</v>
      </c>
      <c r="V46" s="53">
        <v>148.737843142</v>
      </c>
      <c r="W46" s="53">
        <v>9956.4215685159998</v>
      </c>
      <c r="X46" s="123">
        <v>1493.1303837816668</v>
      </c>
      <c r="Y46" s="123">
        <v>1737.7213199276666</v>
      </c>
      <c r="Z46" s="123">
        <v>968.65072966366677</v>
      </c>
      <c r="AA46" s="123">
        <v>1340.2735818033332</v>
      </c>
      <c r="AB46" s="123">
        <v>4416.6455533396665</v>
      </c>
      <c r="AC46" s="53">
        <v>11811.191530823</v>
      </c>
      <c r="AD46" s="53">
        <v>12619.410323657667</v>
      </c>
      <c r="AE46" s="123">
        <v>3317.6205682746663</v>
      </c>
      <c r="AF46" s="123">
        <v>4252.1078841886665</v>
      </c>
      <c r="AG46" s="123">
        <v>708.70787024599997</v>
      </c>
      <c r="AH46" s="123">
        <v>383.0424421533333</v>
      </c>
      <c r="AI46" s="123">
        <v>562.99581319366666</v>
      </c>
      <c r="AJ46" s="123">
        <v>220.61127428833333</v>
      </c>
      <c r="AK46" s="123">
        <v>2739.2453387863334</v>
      </c>
      <c r="AL46" s="123">
        <v>435.07913252666668</v>
      </c>
      <c r="AM46" s="123">
        <v>1415.8220337896666</v>
      </c>
      <c r="AN46" s="54">
        <v>237381.96640840499</v>
      </c>
      <c r="AO46" s="54">
        <v>937.51438419800002</v>
      </c>
      <c r="AP46" s="54">
        <v>49686.139490613998</v>
      </c>
      <c r="AQ46" s="124">
        <v>12965.915324985001</v>
      </c>
      <c r="AR46" s="124">
        <v>12279.162755196001</v>
      </c>
      <c r="AS46" s="124">
        <v>3338.1913118599996</v>
      </c>
      <c r="AT46" s="124">
        <v>1079.74115502</v>
      </c>
      <c r="AU46" s="124">
        <v>20023.128943553002</v>
      </c>
      <c r="AV46" s="54">
        <v>49987.214044177003</v>
      </c>
      <c r="AW46" s="54">
        <v>111157.110618997</v>
      </c>
      <c r="AX46" s="124">
        <v>31264.673167828001</v>
      </c>
      <c r="AY46" s="124">
        <v>34106.976853542998</v>
      </c>
      <c r="AZ46" s="124">
        <v>15812.626180445001</v>
      </c>
      <c r="BA46" s="124">
        <v>2146.9489276470003</v>
      </c>
      <c r="BB46" s="124">
        <v>2586.1245632330001</v>
      </c>
      <c r="BC46" s="124">
        <v>1279.056951493</v>
      </c>
      <c r="BD46" s="124">
        <v>20120.630226235</v>
      </c>
      <c r="BE46" s="124">
        <v>3840.0737485729996</v>
      </c>
      <c r="BF46" s="124">
        <v>25613.987870418998</v>
      </c>
    </row>
    <row r="47" spans="1:58" s="107" customFormat="1" x14ac:dyDescent="0.2">
      <c r="A47" s="100" t="s">
        <v>169</v>
      </c>
      <c r="B47" s="101">
        <v>33212.229208564</v>
      </c>
      <c r="C47" s="102">
        <v>130.36006976499999</v>
      </c>
      <c r="D47" s="102">
        <v>9174.9379390390004</v>
      </c>
      <c r="E47" s="103">
        <v>1597.5939911610001</v>
      </c>
      <c r="F47" s="104">
        <v>1647.5554624610002</v>
      </c>
      <c r="G47" s="104">
        <v>863.76688822799997</v>
      </c>
      <c r="H47" s="104">
        <v>1224.9499914569999</v>
      </c>
      <c r="I47" s="105">
        <v>3841.0716057320001</v>
      </c>
      <c r="J47" s="102">
        <v>11046.621899368</v>
      </c>
      <c r="K47" s="102">
        <v>11505.042957533002</v>
      </c>
      <c r="L47" s="103">
        <v>3057.3875132110002</v>
      </c>
      <c r="M47" s="104">
        <v>3835.2728734070001</v>
      </c>
      <c r="N47" s="104">
        <v>593.06518105700002</v>
      </c>
      <c r="O47" s="104">
        <v>386.128749959</v>
      </c>
      <c r="P47" s="104">
        <v>521.36281225799996</v>
      </c>
      <c r="Q47" s="104">
        <v>207.65271800299999</v>
      </c>
      <c r="R47" s="104">
        <v>2594.079427269</v>
      </c>
      <c r="S47" s="105">
        <v>310.09368236900002</v>
      </c>
      <c r="T47" s="106">
        <v>1355.2663428589999</v>
      </c>
      <c r="U47" s="102">
        <v>33896.222882828995</v>
      </c>
      <c r="V47" s="102">
        <v>141.95672706999997</v>
      </c>
      <c r="W47" s="102">
        <v>9286.3578470216653</v>
      </c>
      <c r="X47" s="122">
        <v>1531.5011641633334</v>
      </c>
      <c r="Y47" s="122">
        <v>1671.7834735599999</v>
      </c>
      <c r="Z47" s="122">
        <v>876.03369573333327</v>
      </c>
      <c r="AA47" s="122">
        <v>1259.1655540129998</v>
      </c>
      <c r="AB47" s="122">
        <v>3947.8739595520001</v>
      </c>
      <c r="AC47" s="102">
        <v>10891.78973027</v>
      </c>
      <c r="AD47" s="102">
        <v>12122.964261379</v>
      </c>
      <c r="AE47" s="122">
        <v>3156.0800135013337</v>
      </c>
      <c r="AF47" s="122">
        <v>3962.2802872046668</v>
      </c>
      <c r="AG47" s="122">
        <v>777.87071846499987</v>
      </c>
      <c r="AH47" s="122">
        <v>425.7135139356667</v>
      </c>
      <c r="AI47" s="122">
        <v>479.83749802966668</v>
      </c>
      <c r="AJ47" s="122">
        <v>215.68396097033335</v>
      </c>
      <c r="AK47" s="122">
        <v>2740.2719268506667</v>
      </c>
      <c r="AL47" s="122">
        <v>365.22634242166669</v>
      </c>
      <c r="AM47" s="122">
        <v>1453.1543170883333</v>
      </c>
      <c r="AN47" s="102">
        <v>226011.78352439305</v>
      </c>
      <c r="AO47" s="102">
        <v>851.54304417599997</v>
      </c>
      <c r="AP47" s="102">
        <v>45840.752561123998</v>
      </c>
      <c r="AQ47" s="122">
        <v>12710.178689203</v>
      </c>
      <c r="AR47" s="122">
        <v>11988.941794255999</v>
      </c>
      <c r="AS47" s="122">
        <v>2761.7266581710001</v>
      </c>
      <c r="AT47" s="122">
        <v>770.67118479999999</v>
      </c>
      <c r="AU47" s="122">
        <v>17609.234234693999</v>
      </c>
      <c r="AV47" s="102">
        <v>46054.553017407001</v>
      </c>
      <c r="AW47" s="102">
        <v>107331.49508884401</v>
      </c>
      <c r="AX47" s="122">
        <v>28790.532529545999</v>
      </c>
      <c r="AY47" s="122">
        <v>30675.295669547995</v>
      </c>
      <c r="AZ47" s="122">
        <v>17259.424864805002</v>
      </c>
      <c r="BA47" s="122">
        <v>2162.6559063569998</v>
      </c>
      <c r="BB47" s="122">
        <v>2272.883314878</v>
      </c>
      <c r="BC47" s="122">
        <v>1001.608497231</v>
      </c>
      <c r="BD47" s="122">
        <v>21868.208962600998</v>
      </c>
      <c r="BE47" s="122">
        <v>3300.8853438779997</v>
      </c>
      <c r="BF47" s="122">
        <v>25933.439812842</v>
      </c>
    </row>
    <row r="48" spans="1:58" s="29" customFormat="1" x14ac:dyDescent="0.2">
      <c r="A48" s="37" t="s">
        <v>170</v>
      </c>
      <c r="B48" s="60">
        <v>30386.014682020999</v>
      </c>
      <c r="C48" s="76">
        <v>138.69148172499999</v>
      </c>
      <c r="D48" s="76">
        <v>8008.4780489820005</v>
      </c>
      <c r="E48" s="61">
        <v>1458.8200417800001</v>
      </c>
      <c r="F48" s="62">
        <v>1534.2675076179999</v>
      </c>
      <c r="G48" s="62">
        <v>713.513132649</v>
      </c>
      <c r="H48" s="62">
        <v>1245.1652540969999</v>
      </c>
      <c r="I48" s="63">
        <v>3056.7121128379999</v>
      </c>
      <c r="J48" s="76">
        <v>10457.613484097001</v>
      </c>
      <c r="K48" s="76">
        <v>10555.198261099</v>
      </c>
      <c r="L48" s="61">
        <v>2651.5950964530002</v>
      </c>
      <c r="M48" s="62">
        <v>3664.0946451250002</v>
      </c>
      <c r="N48" s="62">
        <v>560.191495057</v>
      </c>
      <c r="O48" s="62">
        <v>269.80150645200001</v>
      </c>
      <c r="P48" s="62">
        <v>429.33119521100002</v>
      </c>
      <c r="Q48" s="62">
        <v>190.128248324</v>
      </c>
      <c r="R48" s="62">
        <v>2478.6441896319998</v>
      </c>
      <c r="S48" s="63">
        <v>311.41188484499997</v>
      </c>
      <c r="T48" s="64">
        <v>1226.0334061179999</v>
      </c>
      <c r="U48" s="53">
        <v>31177.556710341665</v>
      </c>
      <c r="V48" s="53">
        <v>123.206527917</v>
      </c>
      <c r="W48" s="53">
        <v>8281.8917384333326</v>
      </c>
      <c r="X48" s="123">
        <v>1479.4376599686666</v>
      </c>
      <c r="Y48" s="123">
        <v>1609.4842839666669</v>
      </c>
      <c r="Z48" s="123">
        <v>721.76093984799991</v>
      </c>
      <c r="AA48" s="123">
        <v>1248.0505963576666</v>
      </c>
      <c r="AB48" s="123">
        <v>3223.1582582923329</v>
      </c>
      <c r="AC48" s="53">
        <v>10277.970691565</v>
      </c>
      <c r="AD48" s="53">
        <v>11103.578192747333</v>
      </c>
      <c r="AE48" s="123">
        <v>2868.7156320956669</v>
      </c>
      <c r="AF48" s="123">
        <v>3789.5990811229999</v>
      </c>
      <c r="AG48" s="123">
        <v>617.49015284100005</v>
      </c>
      <c r="AH48" s="123">
        <v>311.63742052933333</v>
      </c>
      <c r="AI48" s="123">
        <v>481.14587444666671</v>
      </c>
      <c r="AJ48" s="123">
        <v>216.12555677633335</v>
      </c>
      <c r="AK48" s="123">
        <v>2471.483276581333</v>
      </c>
      <c r="AL48" s="123">
        <v>347.38119835399993</v>
      </c>
      <c r="AM48" s="123">
        <v>1390.909559679</v>
      </c>
      <c r="AN48" s="54">
        <v>215068.442827513</v>
      </c>
      <c r="AO48" s="54">
        <v>639.47626222700001</v>
      </c>
      <c r="AP48" s="54">
        <v>44263.304560509001</v>
      </c>
      <c r="AQ48" s="124">
        <v>13327.103200787999</v>
      </c>
      <c r="AR48" s="124">
        <v>12492.774474987</v>
      </c>
      <c r="AS48" s="124">
        <v>2398.1710472529999</v>
      </c>
      <c r="AT48" s="124">
        <v>731.34007267300012</v>
      </c>
      <c r="AU48" s="124">
        <v>15313.915764808</v>
      </c>
      <c r="AV48" s="54">
        <v>46395.179789888003</v>
      </c>
      <c r="AW48" s="54">
        <v>98532.826081114996</v>
      </c>
      <c r="AX48" s="124">
        <v>27868.728860455998</v>
      </c>
      <c r="AY48" s="124">
        <v>30581.625094745003</v>
      </c>
      <c r="AZ48" s="124">
        <v>13810.196675084</v>
      </c>
      <c r="BA48" s="124">
        <v>1617.4169497549999</v>
      </c>
      <c r="BB48" s="124">
        <v>2432.706291601</v>
      </c>
      <c r="BC48" s="124">
        <v>1112.5762482709999</v>
      </c>
      <c r="BD48" s="124">
        <v>18127.024681845</v>
      </c>
      <c r="BE48" s="124">
        <v>2982.5512793580001</v>
      </c>
      <c r="BF48" s="124">
        <v>25237.656133773999</v>
      </c>
    </row>
    <row r="49" spans="1:58" s="29" customFormat="1" x14ac:dyDescent="0.2">
      <c r="A49" s="37" t="s">
        <v>171</v>
      </c>
      <c r="B49" s="60">
        <v>31397.347758584998</v>
      </c>
      <c r="C49" s="76">
        <v>140.37485593599999</v>
      </c>
      <c r="D49" s="76">
        <v>8068.7760743340004</v>
      </c>
      <c r="E49" s="61">
        <v>1532.0070587780001</v>
      </c>
      <c r="F49" s="62">
        <v>1635.0458873520001</v>
      </c>
      <c r="G49" s="62">
        <v>733.67541625000001</v>
      </c>
      <c r="H49" s="62">
        <v>1078.000418779</v>
      </c>
      <c r="I49" s="63">
        <v>3090.047293175</v>
      </c>
      <c r="J49" s="76">
        <v>10608.358827218</v>
      </c>
      <c r="K49" s="76">
        <v>11257.453981250001</v>
      </c>
      <c r="L49" s="61">
        <v>3206.7420982990002</v>
      </c>
      <c r="M49" s="62">
        <v>3822.7404300500002</v>
      </c>
      <c r="N49" s="62">
        <v>525.70506654300004</v>
      </c>
      <c r="O49" s="62">
        <v>377.46489783099997</v>
      </c>
      <c r="P49" s="62">
        <v>428.94591448699998</v>
      </c>
      <c r="Q49" s="62">
        <v>175.496394288</v>
      </c>
      <c r="R49" s="62">
        <v>2411.0227889030002</v>
      </c>
      <c r="S49" s="63">
        <v>309.336390849</v>
      </c>
      <c r="T49" s="64">
        <v>1322.384019847</v>
      </c>
      <c r="U49" s="53">
        <v>30169.417410795999</v>
      </c>
      <c r="V49" s="53">
        <v>127.95031348933333</v>
      </c>
      <c r="W49" s="53">
        <v>7837.4601866466664</v>
      </c>
      <c r="X49" s="123">
        <v>1466.89522401</v>
      </c>
      <c r="Y49" s="123">
        <v>1581.4032813316669</v>
      </c>
      <c r="Z49" s="123">
        <v>692.1496499189999</v>
      </c>
      <c r="AA49" s="123">
        <v>1170.9081074173334</v>
      </c>
      <c r="AB49" s="123">
        <v>2926.1039239686665</v>
      </c>
      <c r="AC49" s="53">
        <v>10008.601371881667</v>
      </c>
      <c r="AD49" s="53">
        <v>10849.434681088665</v>
      </c>
      <c r="AE49" s="123">
        <v>2924.8342183829996</v>
      </c>
      <c r="AF49" s="123">
        <v>3751.0013970276668</v>
      </c>
      <c r="AG49" s="123">
        <v>609.27847924433331</v>
      </c>
      <c r="AH49" s="123">
        <v>312.8589195263333</v>
      </c>
      <c r="AI49" s="123">
        <v>414.57464253533334</v>
      </c>
      <c r="AJ49" s="123">
        <v>190.84331827433334</v>
      </c>
      <c r="AK49" s="123">
        <v>2329.784833708</v>
      </c>
      <c r="AL49" s="123">
        <v>316.25887238966669</v>
      </c>
      <c r="AM49" s="123">
        <v>1345.9708576896667</v>
      </c>
      <c r="AN49" s="54">
        <v>210775.37528927403</v>
      </c>
      <c r="AO49" s="54">
        <v>690.34225029699996</v>
      </c>
      <c r="AP49" s="54">
        <v>42670.12741945</v>
      </c>
      <c r="AQ49" s="124">
        <v>12672.575767163999</v>
      </c>
      <c r="AR49" s="124">
        <v>12181.749769498001</v>
      </c>
      <c r="AS49" s="124">
        <v>2437.8602552560001</v>
      </c>
      <c r="AT49" s="124">
        <v>595.63745075400004</v>
      </c>
      <c r="AU49" s="124">
        <v>14782.304176778</v>
      </c>
      <c r="AV49" s="54">
        <v>44941.938421532002</v>
      </c>
      <c r="AW49" s="54">
        <v>97911.608121085985</v>
      </c>
      <c r="AX49" s="124">
        <v>29045.703562814997</v>
      </c>
      <c r="AY49" s="124">
        <v>31135.332573478001</v>
      </c>
      <c r="AZ49" s="124">
        <v>14179.491188521999</v>
      </c>
      <c r="BA49" s="124">
        <v>2004.2307724920001</v>
      </c>
      <c r="BB49" s="124">
        <v>2481.1109696190001</v>
      </c>
      <c r="BC49" s="124">
        <v>934.84086303099991</v>
      </c>
      <c r="BD49" s="124">
        <v>15509.595352001001</v>
      </c>
      <c r="BE49" s="124">
        <v>2621.302839128</v>
      </c>
      <c r="BF49" s="124">
        <v>24561.359076909001</v>
      </c>
    </row>
    <row r="50" spans="1:58" s="29" customFormat="1" x14ac:dyDescent="0.2">
      <c r="A50" s="37" t="s">
        <v>172</v>
      </c>
      <c r="B50" s="60">
        <v>31097.026199354004</v>
      </c>
      <c r="C50" s="76">
        <v>148.64031337899999</v>
      </c>
      <c r="D50" s="76">
        <v>7927.0329348180003</v>
      </c>
      <c r="E50" s="61">
        <v>1558.454203841</v>
      </c>
      <c r="F50" s="62">
        <v>1511.9236200119999</v>
      </c>
      <c r="G50" s="62">
        <v>821.54127636400005</v>
      </c>
      <c r="H50" s="62">
        <v>853.27600948600002</v>
      </c>
      <c r="I50" s="63">
        <v>3181.8378251150002</v>
      </c>
      <c r="J50" s="76">
        <v>10053.038676438</v>
      </c>
      <c r="K50" s="76">
        <v>11583.766770270002</v>
      </c>
      <c r="L50" s="61">
        <v>3407.481540325</v>
      </c>
      <c r="M50" s="62">
        <v>3912.5166901570001</v>
      </c>
      <c r="N50" s="62">
        <v>591.07781888900001</v>
      </c>
      <c r="O50" s="62">
        <v>248.97512270499999</v>
      </c>
      <c r="P50" s="62">
        <v>479.00266392499998</v>
      </c>
      <c r="Q50" s="62">
        <v>161.485823098</v>
      </c>
      <c r="R50" s="62">
        <v>2493.4115281519998</v>
      </c>
      <c r="S50" s="63">
        <v>289.81558301899997</v>
      </c>
      <c r="T50" s="64">
        <v>1384.5475044489999</v>
      </c>
      <c r="U50" s="53">
        <v>31712.607071394668</v>
      </c>
      <c r="V50" s="53">
        <v>136.95409468133334</v>
      </c>
      <c r="W50" s="53">
        <v>8110.350653145666</v>
      </c>
      <c r="X50" s="123">
        <v>1517.9257489640001</v>
      </c>
      <c r="Y50" s="123">
        <v>1604.7258283526669</v>
      </c>
      <c r="Z50" s="123">
        <v>779.72435726499998</v>
      </c>
      <c r="AA50" s="123">
        <v>1106.2254586609999</v>
      </c>
      <c r="AB50" s="123">
        <v>3101.7492599029997</v>
      </c>
      <c r="AC50" s="53">
        <v>10355.163018338333</v>
      </c>
      <c r="AD50" s="53">
        <v>11649.848645847667</v>
      </c>
      <c r="AE50" s="123">
        <v>3482.4475907479996</v>
      </c>
      <c r="AF50" s="123">
        <v>3804.4050505323335</v>
      </c>
      <c r="AG50" s="123">
        <v>624.8977251573333</v>
      </c>
      <c r="AH50" s="123">
        <v>338.14970099633337</v>
      </c>
      <c r="AI50" s="123">
        <v>439.28308464899993</v>
      </c>
      <c r="AJ50" s="123">
        <v>182.51164627133335</v>
      </c>
      <c r="AK50" s="123">
        <v>2469.208410189</v>
      </c>
      <c r="AL50" s="123">
        <v>308.94543730433332</v>
      </c>
      <c r="AM50" s="123">
        <v>1460.2906593816667</v>
      </c>
      <c r="AN50" s="54">
        <v>214244.397070851</v>
      </c>
      <c r="AO50" s="54">
        <v>697.05930682400003</v>
      </c>
      <c r="AP50" s="54">
        <v>44775.693485732998</v>
      </c>
      <c r="AQ50" s="124">
        <v>13009.531016869001</v>
      </c>
      <c r="AR50" s="124">
        <v>12345.055332232998</v>
      </c>
      <c r="AS50" s="124">
        <v>2975.831739361</v>
      </c>
      <c r="AT50" s="124">
        <v>635.97765398599995</v>
      </c>
      <c r="AU50" s="124">
        <v>15809.297743284</v>
      </c>
      <c r="AV50" s="54">
        <v>45431.544245106001</v>
      </c>
      <c r="AW50" s="54">
        <v>97395.292214967019</v>
      </c>
      <c r="AX50" s="124">
        <v>29970.639602954998</v>
      </c>
      <c r="AY50" s="124">
        <v>30654.925165009998</v>
      </c>
      <c r="AZ50" s="124">
        <v>13312.532818869</v>
      </c>
      <c r="BA50" s="124">
        <v>1419.308166278</v>
      </c>
      <c r="BB50" s="124">
        <v>2264.478285743</v>
      </c>
      <c r="BC50" s="124">
        <v>931.92428949999999</v>
      </c>
      <c r="BD50" s="124">
        <v>16326.580479523001</v>
      </c>
      <c r="BE50" s="124">
        <v>2514.9034070890002</v>
      </c>
      <c r="BF50" s="124">
        <v>25944.807818221001</v>
      </c>
    </row>
    <row r="51" spans="1:58" s="107" customFormat="1" x14ac:dyDescent="0.2">
      <c r="A51" s="100" t="s">
        <v>173</v>
      </c>
      <c r="B51" s="101">
        <v>31837.668289008005</v>
      </c>
      <c r="C51" s="102">
        <v>171.564440803</v>
      </c>
      <c r="D51" s="102">
        <v>8130.1450802599993</v>
      </c>
      <c r="E51" s="103">
        <v>1472.666341033</v>
      </c>
      <c r="F51" s="104">
        <v>1563.0440322070001</v>
      </c>
      <c r="G51" s="104">
        <v>827.57500798599995</v>
      </c>
      <c r="H51" s="104">
        <v>788.85681446299998</v>
      </c>
      <c r="I51" s="105">
        <v>3478.0028845709999</v>
      </c>
      <c r="J51" s="102">
        <v>10700.162465551</v>
      </c>
      <c r="K51" s="102">
        <v>11450.583145622</v>
      </c>
      <c r="L51" s="103">
        <v>3367.0709787380001</v>
      </c>
      <c r="M51" s="104">
        <v>3833.1271378309998</v>
      </c>
      <c r="N51" s="104">
        <v>545.04710480999995</v>
      </c>
      <c r="O51" s="104">
        <v>246.04647467300001</v>
      </c>
      <c r="P51" s="104">
        <v>454.09494482600002</v>
      </c>
      <c r="Q51" s="104">
        <v>167.58145520299999</v>
      </c>
      <c r="R51" s="104">
        <v>2528.4742831429999</v>
      </c>
      <c r="S51" s="105">
        <v>309.14076639799998</v>
      </c>
      <c r="T51" s="106">
        <v>1385.213156772</v>
      </c>
      <c r="U51" s="102">
        <v>30940.545921055</v>
      </c>
      <c r="V51" s="102">
        <v>154.87834763166666</v>
      </c>
      <c r="W51" s="102">
        <v>7943.5168490333335</v>
      </c>
      <c r="X51" s="122">
        <v>1452.5096943726667</v>
      </c>
      <c r="Y51" s="122">
        <v>1557.4723851266665</v>
      </c>
      <c r="Z51" s="122">
        <v>809.4721559963333</v>
      </c>
      <c r="AA51" s="122">
        <v>852.09869193733323</v>
      </c>
      <c r="AB51" s="122">
        <v>3271.9639216003329</v>
      </c>
      <c r="AC51" s="102">
        <v>10010.412073585665</v>
      </c>
      <c r="AD51" s="102">
        <v>11409.258587003</v>
      </c>
      <c r="AE51" s="122">
        <v>3259.1058258963335</v>
      </c>
      <c r="AF51" s="122">
        <v>3823.3206176276667</v>
      </c>
      <c r="AG51" s="122">
        <v>621.11493346700001</v>
      </c>
      <c r="AH51" s="122">
        <v>260.53340236833333</v>
      </c>
      <c r="AI51" s="122">
        <v>462.66240467733331</v>
      </c>
      <c r="AJ51" s="122">
        <v>176.62167856866668</v>
      </c>
      <c r="AK51" s="122">
        <v>2493.459826151</v>
      </c>
      <c r="AL51" s="122">
        <v>312.43989824666664</v>
      </c>
      <c r="AM51" s="122">
        <v>1422.4800638013332</v>
      </c>
      <c r="AN51" s="102">
        <v>217823.547637704</v>
      </c>
      <c r="AO51" s="102">
        <v>861.93788420500005</v>
      </c>
      <c r="AP51" s="102">
        <v>45523.587322699001</v>
      </c>
      <c r="AQ51" s="122">
        <v>12369.384769148</v>
      </c>
      <c r="AR51" s="122">
        <v>13142.888007894002</v>
      </c>
      <c r="AS51" s="122">
        <v>3089.9379777559998</v>
      </c>
      <c r="AT51" s="122">
        <v>536.84052508599996</v>
      </c>
      <c r="AU51" s="122">
        <v>16384.536042814998</v>
      </c>
      <c r="AV51" s="102">
        <v>44669.835841626002</v>
      </c>
      <c r="AW51" s="102">
        <v>100623.17486264903</v>
      </c>
      <c r="AX51" s="122">
        <v>30658.602304346001</v>
      </c>
      <c r="AY51" s="122">
        <v>30789.74716803</v>
      </c>
      <c r="AZ51" s="122">
        <v>12576.581330266999</v>
      </c>
      <c r="BA51" s="122">
        <v>1446.9071014030001</v>
      </c>
      <c r="BB51" s="122">
        <v>2107.8064426740002</v>
      </c>
      <c r="BC51" s="122">
        <v>979.18987099100002</v>
      </c>
      <c r="BD51" s="122">
        <v>19339.722760343</v>
      </c>
      <c r="BE51" s="122">
        <v>2724.6178845949999</v>
      </c>
      <c r="BF51" s="122">
        <v>26145.011726524997</v>
      </c>
    </row>
    <row r="52" spans="1:58" s="29" customFormat="1" x14ac:dyDescent="0.2">
      <c r="A52" s="37" t="s">
        <v>174</v>
      </c>
      <c r="B52" s="60">
        <v>32776.258719857004</v>
      </c>
      <c r="C52" s="76">
        <v>217.62754365399999</v>
      </c>
      <c r="D52" s="76">
        <v>8879.9431054920005</v>
      </c>
      <c r="E52" s="61">
        <v>1484.896862072</v>
      </c>
      <c r="F52" s="62">
        <v>1669.9557795360001</v>
      </c>
      <c r="G52" s="62">
        <v>895.83041529599996</v>
      </c>
      <c r="H52" s="62">
        <v>847.09075451299998</v>
      </c>
      <c r="I52" s="63">
        <v>3982.1692940749999</v>
      </c>
      <c r="J52" s="76">
        <v>10472.984518732999</v>
      </c>
      <c r="K52" s="76">
        <v>11867.490529531002</v>
      </c>
      <c r="L52" s="61">
        <v>3244.732276705</v>
      </c>
      <c r="M52" s="62">
        <v>4062.2862302029998</v>
      </c>
      <c r="N52" s="62">
        <v>630.12391200900004</v>
      </c>
      <c r="O52" s="62">
        <v>319.75570453799997</v>
      </c>
      <c r="P52" s="62">
        <v>488.50478618699998</v>
      </c>
      <c r="Q52" s="62">
        <v>184.77311915600001</v>
      </c>
      <c r="R52" s="62">
        <v>2645.2601886749999</v>
      </c>
      <c r="S52" s="63">
        <v>292.05431205799999</v>
      </c>
      <c r="T52" s="64">
        <v>1338.213022447</v>
      </c>
      <c r="U52" s="53">
        <v>31421.906490670666</v>
      </c>
      <c r="V52" s="53">
        <v>172.13290088600002</v>
      </c>
      <c r="W52" s="53">
        <v>8410.6901669340004</v>
      </c>
      <c r="X52" s="123">
        <v>1461.4928649693336</v>
      </c>
      <c r="Y52" s="123">
        <v>1640.2324975396666</v>
      </c>
      <c r="Z52" s="123">
        <v>843.24368580366661</v>
      </c>
      <c r="AA52" s="123">
        <v>800.35913757299988</v>
      </c>
      <c r="AB52" s="123">
        <v>3665.3619810483337</v>
      </c>
      <c r="AC52" s="53">
        <v>9901.3852990773321</v>
      </c>
      <c r="AD52" s="53">
        <v>11494.513293728665</v>
      </c>
      <c r="AE52" s="123">
        <v>3176.5128862269999</v>
      </c>
      <c r="AF52" s="123">
        <v>3891.1609335036665</v>
      </c>
      <c r="AG52" s="123">
        <v>666.7706386210001</v>
      </c>
      <c r="AH52" s="123">
        <v>292.68274751999996</v>
      </c>
      <c r="AI52" s="123">
        <v>471.80064279766663</v>
      </c>
      <c r="AJ52" s="123">
        <v>177.34234490066669</v>
      </c>
      <c r="AK52" s="123">
        <v>2519.3348122510001</v>
      </c>
      <c r="AL52" s="123">
        <v>298.90828790766665</v>
      </c>
      <c r="AM52" s="123">
        <v>1443.1848300446666</v>
      </c>
      <c r="AN52" s="54">
        <v>220329.75187291898</v>
      </c>
      <c r="AO52" s="54">
        <v>958.09518106400003</v>
      </c>
      <c r="AP52" s="54">
        <v>48189.125365109998</v>
      </c>
      <c r="AQ52" s="124">
        <v>12800.438076475999</v>
      </c>
      <c r="AR52" s="124">
        <v>13553.159135701</v>
      </c>
      <c r="AS52" s="124">
        <v>3009.1308972670004</v>
      </c>
      <c r="AT52" s="124">
        <v>758.57683176</v>
      </c>
      <c r="AU52" s="124">
        <v>18067.820423906</v>
      </c>
      <c r="AV52" s="54">
        <v>43959.837098015996</v>
      </c>
      <c r="AW52" s="54">
        <v>100485.75419493899</v>
      </c>
      <c r="AX52" s="124">
        <v>29300.384927924002</v>
      </c>
      <c r="AY52" s="124">
        <v>32071.768397784999</v>
      </c>
      <c r="AZ52" s="124">
        <v>13578.381590715999</v>
      </c>
      <c r="BA52" s="124">
        <v>1558.6294866779999</v>
      </c>
      <c r="BB52" s="124">
        <v>2265.4525663229997</v>
      </c>
      <c r="BC52" s="124">
        <v>951.80787212900009</v>
      </c>
      <c r="BD52" s="124">
        <v>18143.490647438</v>
      </c>
      <c r="BE52" s="124">
        <v>2615.8387059460001</v>
      </c>
      <c r="BF52" s="124">
        <v>26736.940033789997</v>
      </c>
    </row>
    <row r="53" spans="1:58" s="29" customFormat="1" x14ac:dyDescent="0.2">
      <c r="A53" s="37" t="s">
        <v>175</v>
      </c>
      <c r="B53" s="60">
        <v>34056.730412911005</v>
      </c>
      <c r="C53" s="76">
        <v>213.68489523400001</v>
      </c>
      <c r="D53" s="76">
        <v>9582.0091916839992</v>
      </c>
      <c r="E53" s="61">
        <v>1595.3662445939999</v>
      </c>
      <c r="F53" s="62">
        <v>1774.810861938</v>
      </c>
      <c r="G53" s="62">
        <v>940.91103548000001</v>
      </c>
      <c r="H53" s="62">
        <v>858.54808899099999</v>
      </c>
      <c r="I53" s="63">
        <v>4412.3729606810002</v>
      </c>
      <c r="J53" s="76">
        <v>10802.281596473</v>
      </c>
      <c r="K53" s="76">
        <v>12057.894639793003</v>
      </c>
      <c r="L53" s="61">
        <v>3091.6522913009999</v>
      </c>
      <c r="M53" s="62">
        <v>4106.0087113</v>
      </c>
      <c r="N53" s="62">
        <v>654.11628672500001</v>
      </c>
      <c r="O53" s="62">
        <v>307.43270090300001</v>
      </c>
      <c r="P53" s="62">
        <v>568.85134018300005</v>
      </c>
      <c r="Q53" s="62">
        <v>184.70929603600001</v>
      </c>
      <c r="R53" s="62">
        <v>2851.3506055090002</v>
      </c>
      <c r="S53" s="63">
        <v>293.77340783599999</v>
      </c>
      <c r="T53" s="64">
        <v>1400.8600897270001</v>
      </c>
      <c r="U53" s="53">
        <v>33451.428999016665</v>
      </c>
      <c r="V53" s="53">
        <v>196.87828499433331</v>
      </c>
      <c r="W53" s="53">
        <v>9212.3880875739997</v>
      </c>
      <c r="X53" s="123">
        <v>1514.1492849829999</v>
      </c>
      <c r="Y53" s="123">
        <v>1751.6171450333334</v>
      </c>
      <c r="Z53" s="123">
        <v>929.86860553166662</v>
      </c>
      <c r="AA53" s="123">
        <v>848.00744555466679</v>
      </c>
      <c r="AB53" s="123">
        <v>4168.7456064713333</v>
      </c>
      <c r="AC53" s="53">
        <v>10487.043981007666</v>
      </c>
      <c r="AD53" s="53">
        <v>12045.529346712668</v>
      </c>
      <c r="AE53" s="123">
        <v>3184.4116875539999</v>
      </c>
      <c r="AF53" s="123">
        <v>4024.834286494</v>
      </c>
      <c r="AG53" s="123">
        <v>727.19691588500007</v>
      </c>
      <c r="AH53" s="123">
        <v>323.23503502466662</v>
      </c>
      <c r="AI53" s="123">
        <v>509.37988590866667</v>
      </c>
      <c r="AJ53" s="123">
        <v>196.56472312233333</v>
      </c>
      <c r="AK53" s="123">
        <v>2740.5363714666669</v>
      </c>
      <c r="AL53" s="123">
        <v>339.37044125733337</v>
      </c>
      <c r="AM53" s="123">
        <v>1509.5892987280001</v>
      </c>
      <c r="AN53" s="54">
        <v>228948.01729776603</v>
      </c>
      <c r="AO53" s="54">
        <v>917.38142065900001</v>
      </c>
      <c r="AP53" s="54">
        <v>51432.419091162999</v>
      </c>
      <c r="AQ53" s="124">
        <v>12974.873830396002</v>
      </c>
      <c r="AR53" s="124">
        <v>14368.488888666998</v>
      </c>
      <c r="AS53" s="124">
        <v>3161.285457335</v>
      </c>
      <c r="AT53" s="124">
        <v>741.42684765800004</v>
      </c>
      <c r="AU53" s="124">
        <v>20186.344067106998</v>
      </c>
      <c r="AV53" s="54">
        <v>46014.439711949002</v>
      </c>
      <c r="AW53" s="54">
        <v>103141.73043335801</v>
      </c>
      <c r="AX53" s="124">
        <v>28581.611684453001</v>
      </c>
      <c r="AY53" s="124">
        <v>31592.344721737998</v>
      </c>
      <c r="AZ53" s="124">
        <v>14841.427577594</v>
      </c>
      <c r="BA53" s="124">
        <v>1699.0323749090001</v>
      </c>
      <c r="BB53" s="124">
        <v>2731.2597088400003</v>
      </c>
      <c r="BC53" s="124">
        <v>991.03710849000004</v>
      </c>
      <c r="BD53" s="124">
        <v>19450.682016391998</v>
      </c>
      <c r="BE53" s="124">
        <v>3254.3352409419999</v>
      </c>
      <c r="BF53" s="124">
        <v>27442.046640637</v>
      </c>
    </row>
    <row r="54" spans="1:58" s="29" customFormat="1" x14ac:dyDescent="0.2">
      <c r="A54" s="37" t="s">
        <v>176</v>
      </c>
      <c r="B54" s="60">
        <v>34827.711218193996</v>
      </c>
      <c r="C54" s="76">
        <v>187.141166067</v>
      </c>
      <c r="D54" s="76">
        <v>9719.8546549530001</v>
      </c>
      <c r="E54" s="61">
        <v>1564.2527966340001</v>
      </c>
      <c r="F54" s="62">
        <v>1917.34985869</v>
      </c>
      <c r="G54" s="62">
        <v>932.54790184499996</v>
      </c>
      <c r="H54" s="62">
        <v>773.92371791400001</v>
      </c>
      <c r="I54" s="63">
        <v>4531.7803798699997</v>
      </c>
      <c r="J54" s="76">
        <v>11460.006806619</v>
      </c>
      <c r="K54" s="76">
        <v>11961.862138204</v>
      </c>
      <c r="L54" s="61">
        <v>3192.7279331499999</v>
      </c>
      <c r="M54" s="62">
        <v>4109.2123234660003</v>
      </c>
      <c r="N54" s="62">
        <v>624.89192857499995</v>
      </c>
      <c r="O54" s="62">
        <v>317.689740175</v>
      </c>
      <c r="P54" s="62">
        <v>524.48887089899995</v>
      </c>
      <c r="Q54" s="62">
        <v>154.78295648400001</v>
      </c>
      <c r="R54" s="62">
        <v>2765.7406861170002</v>
      </c>
      <c r="S54" s="63">
        <v>272.327699338</v>
      </c>
      <c r="T54" s="64">
        <v>1498.8464523509999</v>
      </c>
      <c r="U54" s="53">
        <v>33907.386086983999</v>
      </c>
      <c r="V54" s="53">
        <v>158.71706128066668</v>
      </c>
      <c r="W54" s="53">
        <v>9464.8007151836682</v>
      </c>
      <c r="X54" s="123">
        <v>1534.2301864213332</v>
      </c>
      <c r="Y54" s="123">
        <v>1897.2454924486667</v>
      </c>
      <c r="Z54" s="123">
        <v>876.08271020066661</v>
      </c>
      <c r="AA54" s="123">
        <v>790.56423509600006</v>
      </c>
      <c r="AB54" s="123">
        <v>4366.678091017</v>
      </c>
      <c r="AC54" s="53">
        <v>10685.875326526999</v>
      </c>
      <c r="AD54" s="53">
        <v>12066.209752490666</v>
      </c>
      <c r="AE54" s="123">
        <v>3201.4697930999996</v>
      </c>
      <c r="AF54" s="123">
        <v>4122.7021618656663</v>
      </c>
      <c r="AG54" s="123">
        <v>704.87201651066664</v>
      </c>
      <c r="AH54" s="123">
        <v>327.13683908666667</v>
      </c>
      <c r="AI54" s="123">
        <v>507.09481204599996</v>
      </c>
      <c r="AJ54" s="123">
        <v>169.95929573800001</v>
      </c>
      <c r="AK54" s="123">
        <v>2727.4204268526664</v>
      </c>
      <c r="AL54" s="123">
        <v>305.55440729100002</v>
      </c>
      <c r="AM54" s="123">
        <v>1531.7832315019998</v>
      </c>
      <c r="AN54" s="54">
        <v>230923.861837045</v>
      </c>
      <c r="AO54" s="54">
        <v>803.541903596</v>
      </c>
      <c r="AP54" s="54">
        <v>52066.846231497999</v>
      </c>
      <c r="AQ54" s="124">
        <v>12665.859860025001</v>
      </c>
      <c r="AR54" s="124">
        <v>14816.288492130001</v>
      </c>
      <c r="AS54" s="124">
        <v>2695.2715555969999</v>
      </c>
      <c r="AT54" s="124">
        <v>744.71988383500002</v>
      </c>
      <c r="AU54" s="124">
        <v>21144.706439910999</v>
      </c>
      <c r="AV54" s="54">
        <v>46839.551431585001</v>
      </c>
      <c r="AW54" s="54">
        <v>102837.787645934</v>
      </c>
      <c r="AX54" s="124">
        <v>29308.601734209002</v>
      </c>
      <c r="AY54" s="124">
        <v>32536.426398944001</v>
      </c>
      <c r="AZ54" s="124">
        <v>14476.761631320001</v>
      </c>
      <c r="BA54" s="124">
        <v>1670.4132976789999</v>
      </c>
      <c r="BB54" s="124">
        <v>2010.2320734540001</v>
      </c>
      <c r="BC54" s="124">
        <v>893.28476602599994</v>
      </c>
      <c r="BD54" s="124">
        <v>18989.889196158001</v>
      </c>
      <c r="BE54" s="124">
        <v>2952.1785481440002</v>
      </c>
      <c r="BF54" s="124">
        <v>28376.134624431998</v>
      </c>
    </row>
    <row r="55" spans="1:58" s="107" customFormat="1" x14ac:dyDescent="0.2">
      <c r="A55" s="100" t="s">
        <v>177</v>
      </c>
      <c r="B55" s="101">
        <v>35709.405232101002</v>
      </c>
      <c r="C55" s="102">
        <v>182.48280225400001</v>
      </c>
      <c r="D55" s="102">
        <v>10208.388794062001</v>
      </c>
      <c r="E55" s="103">
        <v>1551.4391523669999</v>
      </c>
      <c r="F55" s="104">
        <v>1912.5613901419999</v>
      </c>
      <c r="G55" s="104">
        <v>1107.9834994539999</v>
      </c>
      <c r="H55" s="104">
        <v>1015.594811554</v>
      </c>
      <c r="I55" s="105">
        <v>4620.8099405450002</v>
      </c>
      <c r="J55" s="102">
        <v>11580.891459318</v>
      </c>
      <c r="K55" s="102">
        <v>12335.994867429001</v>
      </c>
      <c r="L55" s="103">
        <v>3132.9120105289999</v>
      </c>
      <c r="M55" s="104">
        <v>4198.2692998829998</v>
      </c>
      <c r="N55" s="104">
        <v>646.27062402299998</v>
      </c>
      <c r="O55" s="104">
        <v>391.41349258999998</v>
      </c>
      <c r="P55" s="104">
        <v>545.55207346300006</v>
      </c>
      <c r="Q55" s="104">
        <v>165.462043612</v>
      </c>
      <c r="R55" s="104">
        <v>2947.0955176440002</v>
      </c>
      <c r="S55" s="105">
        <v>309.01980568499999</v>
      </c>
      <c r="T55" s="106">
        <v>1401.647309038</v>
      </c>
      <c r="U55" s="102">
        <v>34969.842460041997</v>
      </c>
      <c r="V55" s="102">
        <v>169.92748072933333</v>
      </c>
      <c r="W55" s="102">
        <v>9743.2259623853333</v>
      </c>
      <c r="X55" s="122">
        <v>1493.3802231956668</v>
      </c>
      <c r="Y55" s="122">
        <v>1866.7451671470001</v>
      </c>
      <c r="Z55" s="122">
        <v>1004.8191312386667</v>
      </c>
      <c r="AA55" s="122">
        <v>927.51485762666664</v>
      </c>
      <c r="AB55" s="122">
        <v>4450.7665831773338</v>
      </c>
      <c r="AC55" s="102">
        <v>11111.656896530665</v>
      </c>
      <c r="AD55" s="102">
        <v>12387.297571820334</v>
      </c>
      <c r="AE55" s="122">
        <v>3172.8044256129997</v>
      </c>
      <c r="AF55" s="122">
        <v>4215.404542647334</v>
      </c>
      <c r="AG55" s="122">
        <v>657.11339709333333</v>
      </c>
      <c r="AH55" s="122">
        <v>380.98781085066662</v>
      </c>
      <c r="AI55" s="122">
        <v>537.10537215066677</v>
      </c>
      <c r="AJ55" s="122">
        <v>167.15628328433334</v>
      </c>
      <c r="AK55" s="122">
        <v>2937.9864564939999</v>
      </c>
      <c r="AL55" s="122">
        <v>318.73928368699995</v>
      </c>
      <c r="AM55" s="122">
        <v>1557.7345485763333</v>
      </c>
      <c r="AN55" s="102">
        <v>235461.56509519101</v>
      </c>
      <c r="AO55" s="102">
        <v>858.575752448</v>
      </c>
      <c r="AP55" s="102">
        <v>52849.399761821995</v>
      </c>
      <c r="AQ55" s="122">
        <v>13056.716008498999</v>
      </c>
      <c r="AR55" s="122">
        <v>14625.853292563001</v>
      </c>
      <c r="AS55" s="122">
        <v>3066.7200832779999</v>
      </c>
      <c r="AT55" s="122">
        <v>982.33462749099999</v>
      </c>
      <c r="AU55" s="122">
        <v>21117.775749991</v>
      </c>
      <c r="AV55" s="102">
        <v>46568.124833389003</v>
      </c>
      <c r="AW55" s="102">
        <v>105842.502830436</v>
      </c>
      <c r="AX55" s="122">
        <v>29359.53560014</v>
      </c>
      <c r="AY55" s="122">
        <v>34045.763912373004</v>
      </c>
      <c r="AZ55" s="122">
        <v>13346.232809024001</v>
      </c>
      <c r="BA55" s="122">
        <v>1875.252225447</v>
      </c>
      <c r="BB55" s="122">
        <v>2542.1283803619999</v>
      </c>
      <c r="BC55" s="122">
        <v>976.71638741599998</v>
      </c>
      <c r="BD55" s="122">
        <v>20894.274789718998</v>
      </c>
      <c r="BE55" s="122">
        <v>2802.5987259550002</v>
      </c>
      <c r="BF55" s="122">
        <v>29342.961917096</v>
      </c>
    </row>
    <row r="56" spans="1:58" s="29" customFormat="1" x14ac:dyDescent="0.2">
      <c r="A56" s="37" t="s">
        <v>178</v>
      </c>
      <c r="B56" s="60">
        <v>36119.916553261995</v>
      </c>
      <c r="C56" s="76">
        <v>153.734687463</v>
      </c>
      <c r="D56" s="76">
        <v>10326.132534184999</v>
      </c>
      <c r="E56" s="61">
        <v>1484.563934866</v>
      </c>
      <c r="F56" s="62">
        <v>1832.1458703349999</v>
      </c>
      <c r="G56" s="62">
        <v>1112.5924773910001</v>
      </c>
      <c r="H56" s="62">
        <v>1065.708662281</v>
      </c>
      <c r="I56" s="63">
        <v>4831.1215893119997</v>
      </c>
      <c r="J56" s="76">
        <v>11971.098491649</v>
      </c>
      <c r="K56" s="76">
        <v>12311.942115653001</v>
      </c>
      <c r="L56" s="61">
        <v>3119.334276998</v>
      </c>
      <c r="M56" s="62">
        <v>4230.3856369300001</v>
      </c>
      <c r="N56" s="62">
        <v>595.15580765599998</v>
      </c>
      <c r="O56" s="62">
        <v>363.08045561400002</v>
      </c>
      <c r="P56" s="62">
        <v>539.37669234600003</v>
      </c>
      <c r="Q56" s="62">
        <v>155.937966453</v>
      </c>
      <c r="R56" s="62">
        <v>3002.4382129850001</v>
      </c>
      <c r="S56" s="63">
        <v>306.23306667100002</v>
      </c>
      <c r="T56" s="64">
        <v>1357.0087243119999</v>
      </c>
      <c r="U56" s="53">
        <v>36177.550983363668</v>
      </c>
      <c r="V56" s="53">
        <v>157.3727155083333</v>
      </c>
      <c r="W56" s="53">
        <v>10138.007426486665</v>
      </c>
      <c r="X56" s="123">
        <v>1539.4796392193332</v>
      </c>
      <c r="Y56" s="123">
        <v>1831.5902116770001</v>
      </c>
      <c r="Z56" s="123">
        <v>1146.7722411553332</v>
      </c>
      <c r="AA56" s="123">
        <v>914.1907117323334</v>
      </c>
      <c r="AB56" s="123">
        <v>4705.9746227026662</v>
      </c>
      <c r="AC56" s="53">
        <v>11778.270658431333</v>
      </c>
      <c r="AD56" s="53">
        <v>12603.823319098001</v>
      </c>
      <c r="AE56" s="123">
        <v>3245.000751431</v>
      </c>
      <c r="AF56" s="123">
        <v>4238.2380915100002</v>
      </c>
      <c r="AG56" s="123">
        <v>694.93103646566669</v>
      </c>
      <c r="AH56" s="123">
        <v>364.78307142299997</v>
      </c>
      <c r="AI56" s="123">
        <v>534.43862636866663</v>
      </c>
      <c r="AJ56" s="123">
        <v>189.33090088599999</v>
      </c>
      <c r="AK56" s="123">
        <v>3006.337264493</v>
      </c>
      <c r="AL56" s="123">
        <v>330.76357652066662</v>
      </c>
      <c r="AM56" s="123">
        <v>1500.0768638393336</v>
      </c>
      <c r="AN56" s="54">
        <v>241390.15041917199</v>
      </c>
      <c r="AO56" s="54">
        <v>908.286590789</v>
      </c>
      <c r="AP56" s="54">
        <v>56779.511126763995</v>
      </c>
      <c r="AQ56" s="124">
        <v>14096.742350094999</v>
      </c>
      <c r="AR56" s="124">
        <v>15921.25139786</v>
      </c>
      <c r="AS56" s="124">
        <v>3327.3828488979998</v>
      </c>
      <c r="AT56" s="124">
        <v>989.91666744400004</v>
      </c>
      <c r="AU56" s="124">
        <v>22444.217862467001</v>
      </c>
      <c r="AV56" s="54">
        <v>48109.653538865998</v>
      </c>
      <c r="AW56" s="54">
        <v>106823.62120789201</v>
      </c>
      <c r="AX56" s="124">
        <v>28805.019278676002</v>
      </c>
      <c r="AY56" s="124">
        <v>35110.462140192998</v>
      </c>
      <c r="AZ56" s="124">
        <v>14137.893033502001</v>
      </c>
      <c r="BA56" s="124">
        <v>1790.0835001969999</v>
      </c>
      <c r="BB56" s="124">
        <v>2458.5906782839998</v>
      </c>
      <c r="BC56" s="124">
        <v>1186.936753255</v>
      </c>
      <c r="BD56" s="124">
        <v>20547.744491262998</v>
      </c>
      <c r="BE56" s="124">
        <v>2786.8913325220001</v>
      </c>
      <c r="BF56" s="124">
        <v>28769.077954861001</v>
      </c>
    </row>
    <row r="57" spans="1:58" s="29" customFormat="1" x14ac:dyDescent="0.2">
      <c r="A57" s="37" t="s">
        <v>179</v>
      </c>
      <c r="B57" s="60">
        <v>35140.228681229004</v>
      </c>
      <c r="C57" s="76">
        <v>179.59110012100001</v>
      </c>
      <c r="D57" s="76">
        <v>10015.143370972</v>
      </c>
      <c r="E57" s="61">
        <v>1445.952347551</v>
      </c>
      <c r="F57" s="62">
        <v>1911.8362529800002</v>
      </c>
      <c r="G57" s="62">
        <v>941.59510401399996</v>
      </c>
      <c r="H57" s="62">
        <v>1056.7065346290001</v>
      </c>
      <c r="I57" s="63">
        <v>4659.0531317980003</v>
      </c>
      <c r="J57" s="76">
        <v>11605.532411025</v>
      </c>
      <c r="K57" s="76">
        <v>11989.437088100001</v>
      </c>
      <c r="L57" s="61">
        <v>2967.1876835009998</v>
      </c>
      <c r="M57" s="62">
        <v>4187.612174158</v>
      </c>
      <c r="N57" s="62">
        <v>624.62379371899999</v>
      </c>
      <c r="O57" s="62">
        <v>364.38155085400001</v>
      </c>
      <c r="P57" s="62">
        <v>525.30957738999996</v>
      </c>
      <c r="Q57" s="62">
        <v>190.13179990500001</v>
      </c>
      <c r="R57" s="62">
        <v>2832.5103898430002</v>
      </c>
      <c r="S57" s="63">
        <v>297.68011873</v>
      </c>
      <c r="T57" s="64">
        <v>1350.5247110109999</v>
      </c>
      <c r="U57" s="53">
        <v>35609.658867508006</v>
      </c>
      <c r="V57" s="53">
        <v>177.94732469866665</v>
      </c>
      <c r="W57" s="53">
        <v>10049.505056496</v>
      </c>
      <c r="X57" s="123">
        <v>1472.4003412366667</v>
      </c>
      <c r="Y57" s="123">
        <v>1933.206621781</v>
      </c>
      <c r="Z57" s="123">
        <v>988.7686577126666</v>
      </c>
      <c r="AA57" s="123">
        <v>1033.0869435223333</v>
      </c>
      <c r="AB57" s="123">
        <v>4622.0424922433331</v>
      </c>
      <c r="AC57" s="53">
        <v>11446.584050669333</v>
      </c>
      <c r="AD57" s="53">
        <v>12426.505215007666</v>
      </c>
      <c r="AE57" s="123">
        <v>3192.1286323513327</v>
      </c>
      <c r="AF57" s="123">
        <v>4227.0557745020005</v>
      </c>
      <c r="AG57" s="123">
        <v>699.91508368333336</v>
      </c>
      <c r="AH57" s="123">
        <v>360.2134057406667</v>
      </c>
      <c r="AI57" s="123">
        <v>547.26359120566667</v>
      </c>
      <c r="AJ57" s="123">
        <v>171.49826457699999</v>
      </c>
      <c r="AK57" s="123">
        <v>2895.7798856993336</v>
      </c>
      <c r="AL57" s="123">
        <v>332.65057724833332</v>
      </c>
      <c r="AM57" s="123">
        <v>1509.1172206363335</v>
      </c>
      <c r="AN57" s="54">
        <v>242265.35242823799</v>
      </c>
      <c r="AO57" s="54">
        <v>943.10643983099999</v>
      </c>
      <c r="AP57" s="54">
        <v>55959.536764554003</v>
      </c>
      <c r="AQ57" s="124">
        <v>13515.749349518999</v>
      </c>
      <c r="AR57" s="124">
        <v>16534.089257812</v>
      </c>
      <c r="AS57" s="124">
        <v>2929.7904341799999</v>
      </c>
      <c r="AT57" s="124">
        <v>997.67118479200008</v>
      </c>
      <c r="AU57" s="124">
        <v>21982.236538251</v>
      </c>
      <c r="AV57" s="54">
        <v>48487.830491065004</v>
      </c>
      <c r="AW57" s="54">
        <v>107764.384968707</v>
      </c>
      <c r="AX57" s="124">
        <v>29446.063158979996</v>
      </c>
      <c r="AY57" s="124">
        <v>34983.106009789</v>
      </c>
      <c r="AZ57" s="124">
        <v>14539.412894040001</v>
      </c>
      <c r="BA57" s="124">
        <v>1854.863057136</v>
      </c>
      <c r="BB57" s="124">
        <v>2576.7637218280001</v>
      </c>
      <c r="BC57" s="124">
        <v>1039.5764212080001</v>
      </c>
      <c r="BD57" s="124">
        <v>20241.424305634002</v>
      </c>
      <c r="BE57" s="124">
        <v>3083.175400092</v>
      </c>
      <c r="BF57" s="124">
        <v>29110.493764081002</v>
      </c>
    </row>
    <row r="58" spans="1:58" s="29" customFormat="1" x14ac:dyDescent="0.2">
      <c r="A58" s="37" t="s">
        <v>180</v>
      </c>
      <c r="B58" s="60">
        <v>35828.213488840003</v>
      </c>
      <c r="C58" s="76">
        <v>163.40174209</v>
      </c>
      <c r="D58" s="76">
        <v>10150.621604643</v>
      </c>
      <c r="E58" s="61">
        <v>1478.4865582069999</v>
      </c>
      <c r="F58" s="62">
        <v>1928.7075578700001</v>
      </c>
      <c r="G58" s="62">
        <v>804.11901062799996</v>
      </c>
      <c r="H58" s="62">
        <v>986.13302240099995</v>
      </c>
      <c r="I58" s="63">
        <v>4953.1754555369998</v>
      </c>
      <c r="J58" s="76">
        <v>12173.324782934</v>
      </c>
      <c r="K58" s="76">
        <v>11979.297533744002</v>
      </c>
      <c r="L58" s="61">
        <v>3224.3832088989998</v>
      </c>
      <c r="M58" s="62">
        <v>3956.2159960160002</v>
      </c>
      <c r="N58" s="62">
        <v>680.55129507799995</v>
      </c>
      <c r="O58" s="62">
        <v>297.57570116099998</v>
      </c>
      <c r="P58" s="62">
        <v>460.71849716600002</v>
      </c>
      <c r="Q58" s="62">
        <v>186.41333174499999</v>
      </c>
      <c r="R58" s="62">
        <v>2891.2828031399999</v>
      </c>
      <c r="S58" s="63">
        <v>282.15670053899998</v>
      </c>
      <c r="T58" s="64">
        <v>1361.5678254290001</v>
      </c>
      <c r="U58" s="53">
        <v>35024.090173134668</v>
      </c>
      <c r="V58" s="53">
        <v>154.20694878533334</v>
      </c>
      <c r="W58" s="53">
        <v>9720.7840783793345</v>
      </c>
      <c r="X58" s="123">
        <v>1375.9040499716666</v>
      </c>
      <c r="Y58" s="123">
        <v>1873.807789058</v>
      </c>
      <c r="Z58" s="123">
        <v>800.10341589833331</v>
      </c>
      <c r="AA58" s="123">
        <v>971.36004580233327</v>
      </c>
      <c r="AB58" s="123">
        <v>4699.6087776489994</v>
      </c>
      <c r="AC58" s="53">
        <v>11557.54851644</v>
      </c>
      <c r="AD58" s="53">
        <v>12059.030396778999</v>
      </c>
      <c r="AE58" s="123">
        <v>3185.405439499667</v>
      </c>
      <c r="AF58" s="123">
        <v>4084.7485651953334</v>
      </c>
      <c r="AG58" s="123">
        <v>686.69391766566662</v>
      </c>
      <c r="AH58" s="123">
        <v>330.62765376933334</v>
      </c>
      <c r="AI58" s="123">
        <v>467.35135159800001</v>
      </c>
      <c r="AJ58" s="123">
        <v>181.18447703900003</v>
      </c>
      <c r="AK58" s="123">
        <v>2807.9218666423335</v>
      </c>
      <c r="AL58" s="123">
        <v>315.09712536966668</v>
      </c>
      <c r="AM58" s="123">
        <v>1532.5202327509999</v>
      </c>
      <c r="AN58" s="54">
        <v>248156.52132584</v>
      </c>
      <c r="AO58" s="54">
        <v>776.112095673</v>
      </c>
      <c r="AP58" s="54">
        <v>55662.484892765999</v>
      </c>
      <c r="AQ58" s="124">
        <v>13479.356312125001</v>
      </c>
      <c r="AR58" s="124">
        <v>16750.338553303998</v>
      </c>
      <c r="AS58" s="124">
        <v>2474.5037578020001</v>
      </c>
      <c r="AT58" s="124">
        <v>860.25964154999997</v>
      </c>
      <c r="AU58" s="124">
        <v>22098.026627985</v>
      </c>
      <c r="AV58" s="54">
        <v>49869.309791288993</v>
      </c>
      <c r="AW58" s="54">
        <v>111604.908067385</v>
      </c>
      <c r="AX58" s="124">
        <v>33013.983707346997</v>
      </c>
      <c r="AY58" s="124">
        <v>36554.471923092002</v>
      </c>
      <c r="AZ58" s="124">
        <v>13578.955575518001</v>
      </c>
      <c r="BA58" s="124">
        <v>2048.9184691810001</v>
      </c>
      <c r="BB58" s="124">
        <v>1721.6114914649997</v>
      </c>
      <c r="BC58" s="124">
        <v>1106.8903905289999</v>
      </c>
      <c r="BD58" s="124">
        <v>20351.920710514001</v>
      </c>
      <c r="BE58" s="124">
        <v>3228.155799739</v>
      </c>
      <c r="BF58" s="124">
        <v>30243.706478726999</v>
      </c>
    </row>
    <row r="59" spans="1:58" s="107" customFormat="1" x14ac:dyDescent="0.2">
      <c r="A59" s="100" t="s">
        <v>181</v>
      </c>
      <c r="B59" s="101">
        <v>35717.658585104</v>
      </c>
      <c r="C59" s="102">
        <v>163.453987574</v>
      </c>
      <c r="D59" s="102">
        <v>9931.8448724580012</v>
      </c>
      <c r="E59" s="103">
        <v>1493.882769325</v>
      </c>
      <c r="F59" s="104">
        <v>1809.895794348</v>
      </c>
      <c r="G59" s="104">
        <v>792.47786326599999</v>
      </c>
      <c r="H59" s="104">
        <v>967.82368839399999</v>
      </c>
      <c r="I59" s="105">
        <v>4867.764757125</v>
      </c>
      <c r="J59" s="102">
        <v>12145.036963897999</v>
      </c>
      <c r="K59" s="102">
        <v>11952.93711449</v>
      </c>
      <c r="L59" s="103">
        <v>2933.6926471920001</v>
      </c>
      <c r="M59" s="104">
        <v>4060.4627837019998</v>
      </c>
      <c r="N59" s="104">
        <v>715.15666815999998</v>
      </c>
      <c r="O59" s="104">
        <v>355.16503152600001</v>
      </c>
      <c r="P59" s="104">
        <v>421.02840807899997</v>
      </c>
      <c r="Q59" s="104">
        <v>173.278442764</v>
      </c>
      <c r="R59" s="104">
        <v>3011.436692619</v>
      </c>
      <c r="S59" s="105">
        <v>282.71644044800001</v>
      </c>
      <c r="T59" s="106">
        <v>1524.385646684</v>
      </c>
      <c r="U59" s="102">
        <v>35029.552315640001</v>
      </c>
      <c r="V59" s="102">
        <v>176.131519607</v>
      </c>
      <c r="W59" s="102">
        <v>9759.4840413273323</v>
      </c>
      <c r="X59" s="122">
        <v>1490.9845960743332</v>
      </c>
      <c r="Y59" s="122">
        <v>1851.7231658666667</v>
      </c>
      <c r="Z59" s="122">
        <v>783.29728326499992</v>
      </c>
      <c r="AA59" s="122">
        <v>984.57870127666672</v>
      </c>
      <c r="AB59" s="122">
        <v>4648.900294844666</v>
      </c>
      <c r="AC59" s="102">
        <v>11372.197780018332</v>
      </c>
      <c r="AD59" s="102">
        <v>12140.202898513999</v>
      </c>
      <c r="AE59" s="122">
        <v>3118.5390315146665</v>
      </c>
      <c r="AF59" s="122">
        <v>4105.9846326483339</v>
      </c>
      <c r="AG59" s="122">
        <v>757.16002091100006</v>
      </c>
      <c r="AH59" s="122">
        <v>351.26265139399999</v>
      </c>
      <c r="AI59" s="122">
        <v>447.97253063866668</v>
      </c>
      <c r="AJ59" s="122">
        <v>169.25129095833333</v>
      </c>
      <c r="AK59" s="122">
        <v>2892.7185754923339</v>
      </c>
      <c r="AL59" s="122">
        <v>297.31416495666667</v>
      </c>
      <c r="AM59" s="122">
        <v>1581.5360761733334</v>
      </c>
      <c r="AN59" s="102">
        <v>248458.50070955601</v>
      </c>
      <c r="AO59" s="102">
        <v>948.32754929800012</v>
      </c>
      <c r="AP59" s="102">
        <v>58089.219697362998</v>
      </c>
      <c r="AQ59" s="122">
        <v>14255.087962993</v>
      </c>
      <c r="AR59" s="122">
        <v>17487.268621102001</v>
      </c>
      <c r="AS59" s="122">
        <v>2389.1406895</v>
      </c>
      <c r="AT59" s="122">
        <v>885.127102057</v>
      </c>
      <c r="AU59" s="122">
        <v>23072.595321711</v>
      </c>
      <c r="AV59" s="102">
        <v>49078.870689825002</v>
      </c>
      <c r="AW59" s="102">
        <v>111485.96882189301</v>
      </c>
      <c r="AX59" s="122">
        <v>31640.800357118998</v>
      </c>
      <c r="AY59" s="122">
        <v>35785.720417092001</v>
      </c>
      <c r="AZ59" s="122">
        <v>15213.508481815999</v>
      </c>
      <c r="BA59" s="122">
        <v>2497.0369711190001</v>
      </c>
      <c r="BB59" s="122">
        <v>2279.5510921599998</v>
      </c>
      <c r="BC59" s="122">
        <v>981.54953223199993</v>
      </c>
      <c r="BD59" s="122">
        <v>20434.639940546</v>
      </c>
      <c r="BE59" s="122">
        <v>2653.1620298090002</v>
      </c>
      <c r="BF59" s="122">
        <v>28856.113951177002</v>
      </c>
    </row>
    <row r="60" spans="1:58" s="29" customFormat="1" x14ac:dyDescent="0.2">
      <c r="A60" s="37" t="s">
        <v>182</v>
      </c>
      <c r="B60" s="60">
        <v>34043.838688411997</v>
      </c>
      <c r="C60" s="76">
        <v>182.96943554500001</v>
      </c>
      <c r="D60" s="76">
        <v>9820.4103028460013</v>
      </c>
      <c r="E60" s="61">
        <v>1516.054242339</v>
      </c>
      <c r="F60" s="62">
        <v>1975.7267553649999</v>
      </c>
      <c r="G60" s="62">
        <v>560.93050990100005</v>
      </c>
      <c r="H60" s="62">
        <v>1193.9545380750001</v>
      </c>
      <c r="I60" s="63">
        <v>4573.7442571660004</v>
      </c>
      <c r="J60" s="76">
        <v>11411.731547386</v>
      </c>
      <c r="K60" s="76">
        <v>11417.312121355</v>
      </c>
      <c r="L60" s="61">
        <v>3061.7647260240001</v>
      </c>
      <c r="M60" s="62">
        <v>3833.963436599</v>
      </c>
      <c r="N60" s="62">
        <v>750.63551480299998</v>
      </c>
      <c r="O60" s="62">
        <v>271.89120280600002</v>
      </c>
      <c r="P60" s="62">
        <v>364.70124792399997</v>
      </c>
      <c r="Q60" s="62">
        <v>174.575235488</v>
      </c>
      <c r="R60" s="62">
        <v>2700.846132617</v>
      </c>
      <c r="S60" s="63">
        <v>258.93462509400001</v>
      </c>
      <c r="T60" s="64">
        <v>1211.41528128</v>
      </c>
      <c r="U60" s="53">
        <v>34199.623062104329</v>
      </c>
      <c r="V60" s="53">
        <v>158.21449275366666</v>
      </c>
      <c r="W60" s="53">
        <v>9758.4990559080015</v>
      </c>
      <c r="X60" s="123">
        <v>1445.8604529613331</v>
      </c>
      <c r="Y60" s="123">
        <v>1959.888663</v>
      </c>
      <c r="Z60" s="123">
        <v>647.94275499299999</v>
      </c>
      <c r="AA60" s="123">
        <v>1117.0947241013334</v>
      </c>
      <c r="AB60" s="123">
        <v>4587.7124608523336</v>
      </c>
      <c r="AC60" s="53">
        <v>11216.461873709666</v>
      </c>
      <c r="AD60" s="53">
        <v>11667.780110618667</v>
      </c>
      <c r="AE60" s="123">
        <v>3055.8009770586664</v>
      </c>
      <c r="AF60" s="123">
        <v>3993.9722043786664</v>
      </c>
      <c r="AG60" s="123">
        <v>785.93349299600004</v>
      </c>
      <c r="AH60" s="123">
        <v>303.38378591366671</v>
      </c>
      <c r="AI60" s="123">
        <v>378.33879261800001</v>
      </c>
      <c r="AJ60" s="123">
        <v>168.85670880000001</v>
      </c>
      <c r="AK60" s="123">
        <v>2705.6650434843336</v>
      </c>
      <c r="AL60" s="123">
        <v>275.82910536933332</v>
      </c>
      <c r="AM60" s="123">
        <v>1398.6675291143335</v>
      </c>
      <c r="AN60" s="54">
        <v>243463.538686616</v>
      </c>
      <c r="AO60" s="54">
        <v>715.20899175600005</v>
      </c>
      <c r="AP60" s="54">
        <v>58170.925125440001</v>
      </c>
      <c r="AQ60" s="124">
        <v>13621.804441859</v>
      </c>
      <c r="AR60" s="124">
        <v>18819.082792841</v>
      </c>
      <c r="AS60" s="124">
        <v>2318.398572262</v>
      </c>
      <c r="AT60" s="124">
        <v>1004.8191832709999</v>
      </c>
      <c r="AU60" s="124">
        <v>22406.820135206999</v>
      </c>
      <c r="AV60" s="54">
        <v>48284.234173260003</v>
      </c>
      <c r="AW60" s="54">
        <v>108638.717063587</v>
      </c>
      <c r="AX60" s="124">
        <v>29620.583651756999</v>
      </c>
      <c r="AY60" s="124">
        <v>34912.245621066002</v>
      </c>
      <c r="AZ60" s="124">
        <v>14577.247194123</v>
      </c>
      <c r="BA60" s="124">
        <v>2321.7693331840001</v>
      </c>
      <c r="BB60" s="124">
        <v>2763.99389359</v>
      </c>
      <c r="BC60" s="124">
        <v>1068.3791638800001</v>
      </c>
      <c r="BD60" s="124">
        <v>20065.393356088</v>
      </c>
      <c r="BE60" s="124">
        <v>3309.1048498990003</v>
      </c>
      <c r="BF60" s="124">
        <v>27654.453332573001</v>
      </c>
    </row>
    <row r="61" spans="1:58" s="29" customFormat="1" x14ac:dyDescent="0.2">
      <c r="A61" s="37" t="s">
        <v>183</v>
      </c>
      <c r="B61" s="60">
        <v>33505.356007220995</v>
      </c>
      <c r="C61" s="76">
        <v>175.511034819</v>
      </c>
      <c r="D61" s="76">
        <v>9788.8264998129998</v>
      </c>
      <c r="E61" s="61">
        <v>1477.322659315</v>
      </c>
      <c r="F61" s="62">
        <v>1958.7397819539999</v>
      </c>
      <c r="G61" s="62">
        <v>637.43774841499999</v>
      </c>
      <c r="H61" s="62">
        <v>1289.869919297</v>
      </c>
      <c r="I61" s="63">
        <v>4425.4563908319997</v>
      </c>
      <c r="J61" s="76">
        <v>10964.12970962</v>
      </c>
      <c r="K61" s="76">
        <v>11399.233216576</v>
      </c>
      <c r="L61" s="61">
        <v>2917.9578650650001</v>
      </c>
      <c r="M61" s="62">
        <v>3957.7883009980001</v>
      </c>
      <c r="N61" s="62">
        <v>766.406446104</v>
      </c>
      <c r="O61" s="62">
        <v>326.78758449600002</v>
      </c>
      <c r="P61" s="62">
        <v>349.529400082</v>
      </c>
      <c r="Q61" s="62">
        <v>182.35546892799999</v>
      </c>
      <c r="R61" s="62">
        <v>2653.2794699999999</v>
      </c>
      <c r="S61" s="63">
        <v>245.128680903</v>
      </c>
      <c r="T61" s="64">
        <v>1177.6555463929999</v>
      </c>
      <c r="U61" s="53">
        <v>33430.096324924998</v>
      </c>
      <c r="V61" s="53">
        <v>172.70358049899997</v>
      </c>
      <c r="W61" s="53">
        <v>9605.976533832667</v>
      </c>
      <c r="X61" s="123">
        <v>1420.3774980503331</v>
      </c>
      <c r="Y61" s="123">
        <v>1949.3023058916667</v>
      </c>
      <c r="Z61" s="123">
        <v>582.88344841433332</v>
      </c>
      <c r="AA61" s="123">
        <v>1219.2872755063333</v>
      </c>
      <c r="AB61" s="123">
        <v>4434.1260059699998</v>
      </c>
      <c r="AC61" s="53">
        <v>10700.227560999667</v>
      </c>
      <c r="AD61" s="53">
        <v>11603.571076027667</v>
      </c>
      <c r="AE61" s="123">
        <v>3027.3119671406662</v>
      </c>
      <c r="AF61" s="123">
        <v>4011.6527951603334</v>
      </c>
      <c r="AG61" s="123">
        <v>784.52000061166666</v>
      </c>
      <c r="AH61" s="123">
        <v>335.47699771533331</v>
      </c>
      <c r="AI61" s="123">
        <v>362.56871166566663</v>
      </c>
      <c r="AJ61" s="123">
        <v>171.43116453833332</v>
      </c>
      <c r="AK61" s="123">
        <v>2626.7484714993334</v>
      </c>
      <c r="AL61" s="123">
        <v>283.86096769633332</v>
      </c>
      <c r="AM61" s="123">
        <v>1347.6175735659999</v>
      </c>
      <c r="AN61" s="54">
        <v>234176.601023086</v>
      </c>
      <c r="AO61" s="54">
        <v>956.90145384900006</v>
      </c>
      <c r="AP61" s="54">
        <v>56398.335843552006</v>
      </c>
      <c r="AQ61" s="124">
        <v>13377.572437382001</v>
      </c>
      <c r="AR61" s="124">
        <v>18758.125360227001</v>
      </c>
      <c r="AS61" s="124">
        <v>2112.5231096110001</v>
      </c>
      <c r="AT61" s="124">
        <v>853.73125915700007</v>
      </c>
      <c r="AU61" s="124">
        <v>21296.383677174999</v>
      </c>
      <c r="AV61" s="54">
        <v>45720.980570318003</v>
      </c>
      <c r="AW61" s="54">
        <v>104397.59990942998</v>
      </c>
      <c r="AX61" s="124">
        <v>29455.049228969998</v>
      </c>
      <c r="AY61" s="124">
        <v>35033.680811675003</v>
      </c>
      <c r="AZ61" s="124">
        <v>12321.785270798</v>
      </c>
      <c r="BA61" s="124">
        <v>3270.8741471069998</v>
      </c>
      <c r="BB61" s="124">
        <v>2854.8292994109997</v>
      </c>
      <c r="BC61" s="124">
        <v>1084.075851547</v>
      </c>
      <c r="BD61" s="124">
        <v>17601.440187119999</v>
      </c>
      <c r="BE61" s="124">
        <v>2775.8651128020001</v>
      </c>
      <c r="BF61" s="124">
        <v>26702.783245936997</v>
      </c>
    </row>
    <row r="62" spans="1:58" s="29" customFormat="1" x14ac:dyDescent="0.2">
      <c r="A62" s="37" t="s">
        <v>184</v>
      </c>
      <c r="B62" s="60">
        <v>33344.969714937994</v>
      </c>
      <c r="C62" s="76">
        <v>207.959680569</v>
      </c>
      <c r="D62" s="76">
        <v>9488.9662064469994</v>
      </c>
      <c r="E62" s="61">
        <v>1353.5059287680001</v>
      </c>
      <c r="F62" s="62">
        <v>1875.386165459</v>
      </c>
      <c r="G62" s="62">
        <v>623.92171524399998</v>
      </c>
      <c r="H62" s="62">
        <v>1293.862520396</v>
      </c>
      <c r="I62" s="63">
        <v>4342.2898765800001</v>
      </c>
      <c r="J62" s="76">
        <v>11243.465676419</v>
      </c>
      <c r="K62" s="76">
        <v>11414.146056288999</v>
      </c>
      <c r="L62" s="61">
        <v>2979.9106879400001</v>
      </c>
      <c r="M62" s="62">
        <v>3793.6155828999999</v>
      </c>
      <c r="N62" s="62">
        <v>734.27253571999995</v>
      </c>
      <c r="O62" s="62">
        <v>337.169305877</v>
      </c>
      <c r="P62" s="62">
        <v>286.44174853300001</v>
      </c>
      <c r="Q62" s="62">
        <v>172.54118935899999</v>
      </c>
      <c r="R62" s="62">
        <v>2856.4514967159998</v>
      </c>
      <c r="S62" s="63">
        <v>253.74350924399999</v>
      </c>
      <c r="T62" s="64">
        <v>990.43209521400001</v>
      </c>
      <c r="U62" s="53">
        <v>33298.688160462334</v>
      </c>
      <c r="V62" s="53">
        <v>162.82135346666664</v>
      </c>
      <c r="W62" s="53">
        <v>9647.557290621</v>
      </c>
      <c r="X62" s="123">
        <v>1409.8277385069998</v>
      </c>
      <c r="Y62" s="123">
        <v>1938.4539478076667</v>
      </c>
      <c r="Z62" s="123">
        <v>637.22854560799999</v>
      </c>
      <c r="AA62" s="123">
        <v>1361.4057108276668</v>
      </c>
      <c r="AB62" s="123">
        <v>4300.6413478706663</v>
      </c>
      <c r="AC62" s="53">
        <v>10668.450818420666</v>
      </c>
      <c r="AD62" s="53">
        <v>11592.015046666333</v>
      </c>
      <c r="AE62" s="123">
        <v>3102.0826089173333</v>
      </c>
      <c r="AF62" s="123">
        <v>3933.3507467433337</v>
      </c>
      <c r="AG62" s="123">
        <v>792.65223423499992</v>
      </c>
      <c r="AH62" s="123">
        <v>342.52050743833325</v>
      </c>
      <c r="AI62" s="123">
        <v>328.22114916000004</v>
      </c>
      <c r="AJ62" s="123">
        <v>166.00542411299998</v>
      </c>
      <c r="AK62" s="123">
        <v>2675.8316892796665</v>
      </c>
      <c r="AL62" s="123">
        <v>251.35068677966669</v>
      </c>
      <c r="AM62" s="123">
        <v>1227.8436512876667</v>
      </c>
      <c r="AN62" s="54">
        <v>233071.47884377901</v>
      </c>
      <c r="AO62" s="54">
        <v>870.00871041799996</v>
      </c>
      <c r="AP62" s="54">
        <v>56819.075696612003</v>
      </c>
      <c r="AQ62" s="124">
        <v>13470.253805258002</v>
      </c>
      <c r="AR62" s="124">
        <v>19226.288125038001</v>
      </c>
      <c r="AS62" s="124">
        <v>2311.9450976190001</v>
      </c>
      <c r="AT62" s="124">
        <v>924.39703653800007</v>
      </c>
      <c r="AU62" s="124">
        <v>20886.191632159</v>
      </c>
      <c r="AV62" s="54">
        <v>46881.708201583002</v>
      </c>
      <c r="AW62" s="54">
        <v>104511.57379034601</v>
      </c>
      <c r="AX62" s="124">
        <v>29296.998938893004</v>
      </c>
      <c r="AY62" s="124">
        <v>34992.453935336998</v>
      </c>
      <c r="AZ62" s="124">
        <v>12927.913206223999</v>
      </c>
      <c r="BA62" s="124">
        <v>3059.8869396990003</v>
      </c>
      <c r="BB62" s="124">
        <v>2051.2465249850002</v>
      </c>
      <c r="BC62" s="124">
        <v>1141.6985533940001</v>
      </c>
      <c r="BD62" s="124">
        <v>18196.268556071998</v>
      </c>
      <c r="BE62" s="124">
        <v>2845.1071357420001</v>
      </c>
      <c r="BF62" s="124">
        <v>23989.112444819999</v>
      </c>
    </row>
    <row r="63" spans="1:58" s="107" customFormat="1" x14ac:dyDescent="0.2">
      <c r="A63" s="100" t="s">
        <v>185</v>
      </c>
      <c r="B63" s="101">
        <v>32441.547190198999</v>
      </c>
      <c r="C63" s="102">
        <v>153.80414380100001</v>
      </c>
      <c r="D63" s="102">
        <v>9526.4175156259989</v>
      </c>
      <c r="E63" s="103">
        <v>1314.101270764</v>
      </c>
      <c r="F63" s="104">
        <v>2022.4466868659999</v>
      </c>
      <c r="G63" s="104">
        <v>615.03701587600005</v>
      </c>
      <c r="H63" s="104">
        <v>1309.5839255349999</v>
      </c>
      <c r="I63" s="105">
        <v>4265.2486165849996</v>
      </c>
      <c r="J63" s="102">
        <v>10336.903437827999</v>
      </c>
      <c r="K63" s="102">
        <v>11430.736523404001</v>
      </c>
      <c r="L63" s="103">
        <v>3147.6349591459998</v>
      </c>
      <c r="M63" s="104">
        <v>4042.6516700550001</v>
      </c>
      <c r="N63" s="104">
        <v>711.15372846399998</v>
      </c>
      <c r="O63" s="104">
        <v>294.29726581199998</v>
      </c>
      <c r="P63" s="104">
        <v>299.39286008200003</v>
      </c>
      <c r="Q63" s="104">
        <v>145.42518894</v>
      </c>
      <c r="R63" s="104">
        <v>2574.4003386539998</v>
      </c>
      <c r="S63" s="105">
        <v>215.780512251</v>
      </c>
      <c r="T63" s="106">
        <v>993.68556953999996</v>
      </c>
      <c r="U63" s="102">
        <v>32586.773450446333</v>
      </c>
      <c r="V63" s="102">
        <v>182.81959814733332</v>
      </c>
      <c r="W63" s="102">
        <v>9414.5207245506663</v>
      </c>
      <c r="X63" s="122">
        <v>1311.1489966866668</v>
      </c>
      <c r="Y63" s="122">
        <v>1971.4673051423333</v>
      </c>
      <c r="Z63" s="122">
        <v>613.63998014799995</v>
      </c>
      <c r="AA63" s="122">
        <v>1363.0538862440001</v>
      </c>
      <c r="AB63" s="122">
        <v>4155.2105563296673</v>
      </c>
      <c r="AC63" s="102">
        <v>10481.257981802666</v>
      </c>
      <c r="AD63" s="102">
        <v>11451.414157269</v>
      </c>
      <c r="AE63" s="122">
        <v>3036.8462443313333</v>
      </c>
      <c r="AF63" s="122">
        <v>3891.9178092773332</v>
      </c>
      <c r="AG63" s="122">
        <v>797.11604186833335</v>
      </c>
      <c r="AH63" s="122">
        <v>325.80776476733331</v>
      </c>
      <c r="AI63" s="122">
        <v>308.10311635366662</v>
      </c>
      <c r="AJ63" s="122">
        <v>161.18950457933332</v>
      </c>
      <c r="AK63" s="122">
        <v>2664.8134024270003</v>
      </c>
      <c r="AL63" s="122">
        <v>265.62027366466668</v>
      </c>
      <c r="AM63" s="122">
        <v>1056.7609886766668</v>
      </c>
      <c r="AN63" s="102">
        <v>228600.395575987</v>
      </c>
      <c r="AO63" s="102">
        <v>885.75423894700009</v>
      </c>
      <c r="AP63" s="102">
        <v>54657.492503918998</v>
      </c>
      <c r="AQ63" s="122">
        <v>12533.668093190001</v>
      </c>
      <c r="AR63" s="122">
        <v>19411.085881192001</v>
      </c>
      <c r="AS63" s="122">
        <v>2120.8642474129997</v>
      </c>
      <c r="AT63" s="122">
        <v>796.00842381900009</v>
      </c>
      <c r="AU63" s="122">
        <v>19795.865858305002</v>
      </c>
      <c r="AV63" s="102">
        <v>46831.671046001</v>
      </c>
      <c r="AW63" s="102">
        <v>105576.25448163199</v>
      </c>
      <c r="AX63" s="122">
        <v>29108.857004725003</v>
      </c>
      <c r="AY63" s="122">
        <v>34515.060280619</v>
      </c>
      <c r="AZ63" s="122">
        <v>13395.071862266999</v>
      </c>
      <c r="BA63" s="122">
        <v>3060.7168298699999</v>
      </c>
      <c r="BB63" s="122">
        <v>2513.6000936649998</v>
      </c>
      <c r="BC63" s="122">
        <v>1226.8635607690001</v>
      </c>
      <c r="BD63" s="122">
        <v>18738.093494398003</v>
      </c>
      <c r="BE63" s="122">
        <v>3017.9913553189999</v>
      </c>
      <c r="BF63" s="122">
        <v>20649.223305488002</v>
      </c>
    </row>
    <row r="64" spans="1:58" s="29" customFormat="1" x14ac:dyDescent="0.2">
      <c r="A64" s="37" t="s">
        <v>186</v>
      </c>
      <c r="B64" s="60">
        <v>32380.514584680001</v>
      </c>
      <c r="C64" s="76">
        <v>153.28476848</v>
      </c>
      <c r="D64" s="76">
        <v>9539.1660824480005</v>
      </c>
      <c r="E64" s="61">
        <v>1340.2816121610001</v>
      </c>
      <c r="F64" s="62">
        <v>1857.1119050360001</v>
      </c>
      <c r="G64" s="62">
        <v>723.55145075500002</v>
      </c>
      <c r="H64" s="62">
        <v>1423.0387837430001</v>
      </c>
      <c r="I64" s="63">
        <v>4195.1823307530003</v>
      </c>
      <c r="J64" s="76">
        <v>10198.881155565001</v>
      </c>
      <c r="K64" s="76">
        <v>11520.126331835998</v>
      </c>
      <c r="L64" s="61">
        <v>3201.5866758809998</v>
      </c>
      <c r="M64" s="62">
        <v>4033.7726371680001</v>
      </c>
      <c r="N64" s="62">
        <v>751.57501441800002</v>
      </c>
      <c r="O64" s="62">
        <v>357.94686873199998</v>
      </c>
      <c r="P64" s="62">
        <v>282.107408072</v>
      </c>
      <c r="Q64" s="62">
        <v>134.60279953599999</v>
      </c>
      <c r="R64" s="62">
        <v>2507.7827572390001</v>
      </c>
      <c r="S64" s="63">
        <v>250.75217079000001</v>
      </c>
      <c r="T64" s="64">
        <v>969.05624635100003</v>
      </c>
      <c r="U64" s="53">
        <v>32478.907821896999</v>
      </c>
      <c r="V64" s="53">
        <v>156.10718744900001</v>
      </c>
      <c r="W64" s="53">
        <v>9398.7642508706667</v>
      </c>
      <c r="X64" s="123">
        <v>1317.4295253379998</v>
      </c>
      <c r="Y64" s="123">
        <v>1885.6643387416668</v>
      </c>
      <c r="Z64" s="123">
        <v>677.97234217700009</v>
      </c>
      <c r="AA64" s="123">
        <v>1411.2419472603333</v>
      </c>
      <c r="AB64" s="123">
        <v>4106.4560973536663</v>
      </c>
      <c r="AC64" s="53">
        <v>10126.145146937333</v>
      </c>
      <c r="AD64" s="53">
        <v>11739.691116880666</v>
      </c>
      <c r="AE64" s="123">
        <v>3196.6737034196667</v>
      </c>
      <c r="AF64" s="123">
        <v>4073.346243233334</v>
      </c>
      <c r="AG64" s="123">
        <v>802.98253130699993</v>
      </c>
      <c r="AH64" s="123">
        <v>331.27069406300001</v>
      </c>
      <c r="AI64" s="123">
        <v>308.31863620933336</v>
      </c>
      <c r="AJ64" s="123">
        <v>146.11920597599999</v>
      </c>
      <c r="AK64" s="123">
        <v>2601.3650301236667</v>
      </c>
      <c r="AL64" s="123">
        <v>279.61507254866666</v>
      </c>
      <c r="AM64" s="123">
        <v>1058.2001197593333</v>
      </c>
      <c r="AN64" s="54">
        <v>237781.18881359103</v>
      </c>
      <c r="AO64" s="54">
        <v>852.79448291799997</v>
      </c>
      <c r="AP64" s="54">
        <v>55677.842322394004</v>
      </c>
      <c r="AQ64" s="124">
        <v>13252.400427975001</v>
      </c>
      <c r="AR64" s="124">
        <v>18142.643738630999</v>
      </c>
      <c r="AS64" s="124">
        <v>2474.2144948069999</v>
      </c>
      <c r="AT64" s="124">
        <v>832.35745469899996</v>
      </c>
      <c r="AU64" s="124">
        <v>20976.226206282001</v>
      </c>
      <c r="AV64" s="54">
        <v>48265.671735821001</v>
      </c>
      <c r="AW64" s="54">
        <v>111193.03810020701</v>
      </c>
      <c r="AX64" s="124">
        <v>32574.600956259001</v>
      </c>
      <c r="AY64" s="124">
        <v>37764.090213873998</v>
      </c>
      <c r="AZ64" s="124">
        <v>12825.076933549</v>
      </c>
      <c r="BA64" s="124">
        <v>2316.4674318879997</v>
      </c>
      <c r="BB64" s="124">
        <v>2603.5399599450002</v>
      </c>
      <c r="BC64" s="124">
        <v>1062.5840716309999</v>
      </c>
      <c r="BD64" s="124">
        <v>19159.081141519</v>
      </c>
      <c r="BE64" s="124">
        <v>2887.597391542</v>
      </c>
      <c r="BF64" s="124">
        <v>21791.842172250999</v>
      </c>
    </row>
    <row r="65" spans="1:58" s="29" customFormat="1" x14ac:dyDescent="0.2">
      <c r="A65" s="37" t="s">
        <v>187</v>
      </c>
      <c r="B65" s="60">
        <v>31901.529733449999</v>
      </c>
      <c r="C65" s="76">
        <v>142.344138466</v>
      </c>
      <c r="D65" s="76">
        <v>9515.9270945069984</v>
      </c>
      <c r="E65" s="61">
        <v>1347.7011433969999</v>
      </c>
      <c r="F65" s="62">
        <v>1790.739443936</v>
      </c>
      <c r="G65" s="62">
        <v>731.74223872699997</v>
      </c>
      <c r="H65" s="62">
        <v>1414.133402402</v>
      </c>
      <c r="I65" s="63">
        <v>4231.610866045</v>
      </c>
      <c r="J65" s="76">
        <v>10523.783354215</v>
      </c>
      <c r="K65" s="76">
        <v>10682.178282632998</v>
      </c>
      <c r="L65" s="61">
        <v>2994.6532169259999</v>
      </c>
      <c r="M65" s="62">
        <v>3518.8234336229998</v>
      </c>
      <c r="N65" s="62">
        <v>735.63286403999996</v>
      </c>
      <c r="O65" s="62">
        <v>326.74983163000002</v>
      </c>
      <c r="P65" s="62">
        <v>298.36958332199998</v>
      </c>
      <c r="Q65" s="62">
        <v>132.51680106200001</v>
      </c>
      <c r="R65" s="62">
        <v>2426.919207037</v>
      </c>
      <c r="S65" s="63">
        <v>248.513344993</v>
      </c>
      <c r="T65" s="64">
        <v>1037.296863629</v>
      </c>
      <c r="U65" s="53">
        <v>32205.435228406335</v>
      </c>
      <c r="V65" s="53">
        <v>160.85343359399999</v>
      </c>
      <c r="W65" s="53">
        <v>9468.4597237493326</v>
      </c>
      <c r="X65" s="123">
        <v>1315.2884482416669</v>
      </c>
      <c r="Y65" s="123">
        <v>1807.510535763</v>
      </c>
      <c r="Z65" s="123">
        <v>732.5366883800001</v>
      </c>
      <c r="AA65" s="123">
        <v>1465.5909628560003</v>
      </c>
      <c r="AB65" s="123">
        <v>4147.533088508666</v>
      </c>
      <c r="AC65" s="53">
        <v>10322.168319404667</v>
      </c>
      <c r="AD65" s="53">
        <v>11175.865530915667</v>
      </c>
      <c r="AE65" s="123">
        <v>2996.2510534280004</v>
      </c>
      <c r="AF65" s="123">
        <v>3884.1963228640002</v>
      </c>
      <c r="AG65" s="123">
        <v>790.16528097999992</v>
      </c>
      <c r="AH65" s="123">
        <v>369.62822268833332</v>
      </c>
      <c r="AI65" s="123">
        <v>297.17099283766669</v>
      </c>
      <c r="AJ65" s="123">
        <v>133.14614699200001</v>
      </c>
      <c r="AK65" s="123">
        <v>2427.0866539403332</v>
      </c>
      <c r="AL65" s="123">
        <v>278.22085718533333</v>
      </c>
      <c r="AM65" s="123">
        <v>1078.0882207426666</v>
      </c>
      <c r="AN65" s="54">
        <v>231929.039814813</v>
      </c>
      <c r="AO65" s="54">
        <v>957.98428576300012</v>
      </c>
      <c r="AP65" s="54">
        <v>55273.896136361</v>
      </c>
      <c r="AQ65" s="124">
        <v>13222.378779143</v>
      </c>
      <c r="AR65" s="124">
        <v>17647.233202864001</v>
      </c>
      <c r="AS65" s="124">
        <v>2438.4109778110001</v>
      </c>
      <c r="AT65" s="124">
        <v>764.18847023800004</v>
      </c>
      <c r="AU65" s="124">
        <v>21201.684706305001</v>
      </c>
      <c r="AV65" s="54">
        <v>48109.195592117001</v>
      </c>
      <c r="AW65" s="54">
        <v>106715.62539424999</v>
      </c>
      <c r="AX65" s="124">
        <v>30162.011222788002</v>
      </c>
      <c r="AY65" s="124">
        <v>34907.504354657998</v>
      </c>
      <c r="AZ65" s="124">
        <v>12955.121793080998</v>
      </c>
      <c r="BA65" s="124">
        <v>2668.3789655529999</v>
      </c>
      <c r="BB65" s="124">
        <v>2504.808895746</v>
      </c>
      <c r="BC65" s="124">
        <v>1021.9558631289999</v>
      </c>
      <c r="BD65" s="124">
        <v>19370.745647529002</v>
      </c>
      <c r="BE65" s="124">
        <v>3125.0986517659999</v>
      </c>
      <c r="BF65" s="124">
        <v>20872.338406322</v>
      </c>
    </row>
    <row r="66" spans="1:58" s="29" customFormat="1" x14ac:dyDescent="0.2">
      <c r="A66" s="37" t="s">
        <v>188</v>
      </c>
      <c r="B66" s="60">
        <v>31970.500471457002</v>
      </c>
      <c r="C66" s="76">
        <v>202.70594706899999</v>
      </c>
      <c r="D66" s="76">
        <v>9131.8149424370004</v>
      </c>
      <c r="E66" s="61">
        <v>1204.661543469</v>
      </c>
      <c r="F66" s="62">
        <v>1713.357378742</v>
      </c>
      <c r="G66" s="62">
        <v>772.55859519700005</v>
      </c>
      <c r="H66" s="62">
        <v>1205.4327540449999</v>
      </c>
      <c r="I66" s="63">
        <v>4235.804670984</v>
      </c>
      <c r="J66" s="76">
        <v>10520.375830589999</v>
      </c>
      <c r="K66" s="76">
        <v>11208.843619928</v>
      </c>
      <c r="L66" s="61">
        <v>3096.9065206390001</v>
      </c>
      <c r="M66" s="62">
        <v>3955.5237614550001</v>
      </c>
      <c r="N66" s="62">
        <v>742.38190049599996</v>
      </c>
      <c r="O66" s="62">
        <v>378.66435815699998</v>
      </c>
      <c r="P66" s="62">
        <v>270.61747215700001</v>
      </c>
      <c r="Q66" s="62">
        <v>132.855374627</v>
      </c>
      <c r="R66" s="62">
        <v>2418.531659622</v>
      </c>
      <c r="S66" s="63">
        <v>213.36257277499999</v>
      </c>
      <c r="T66" s="64">
        <v>906.76013143299997</v>
      </c>
      <c r="U66" s="53">
        <v>32225.059289681671</v>
      </c>
      <c r="V66" s="53">
        <v>179.66073987100003</v>
      </c>
      <c r="W66" s="53">
        <v>9297.5125096003339</v>
      </c>
      <c r="X66" s="123">
        <v>1355.3781454289999</v>
      </c>
      <c r="Y66" s="123">
        <v>1828.9159594686669</v>
      </c>
      <c r="Z66" s="123">
        <v>710.0571069826666</v>
      </c>
      <c r="AA66" s="123">
        <v>1316.2224182506666</v>
      </c>
      <c r="AB66" s="123">
        <v>4086.9388794693332</v>
      </c>
      <c r="AC66" s="53">
        <v>10371.146141694002</v>
      </c>
      <c r="AD66" s="53">
        <v>11299.344669552333</v>
      </c>
      <c r="AE66" s="123">
        <v>2992.3691177029996</v>
      </c>
      <c r="AF66" s="123">
        <v>3972.5132902073333</v>
      </c>
      <c r="AG66" s="123">
        <v>829.06568059833342</v>
      </c>
      <c r="AH66" s="123">
        <v>375.39833498400003</v>
      </c>
      <c r="AI66" s="123">
        <v>286.09076220800006</v>
      </c>
      <c r="AJ66" s="123">
        <v>145.63820951266666</v>
      </c>
      <c r="AK66" s="123">
        <v>2452.500896341</v>
      </c>
      <c r="AL66" s="123">
        <v>245.76837799800001</v>
      </c>
      <c r="AM66" s="123">
        <v>1077.3952289639999</v>
      </c>
      <c r="AN66" s="54">
        <v>234497.09228338703</v>
      </c>
      <c r="AO66" s="54">
        <v>1095.015460928</v>
      </c>
      <c r="AP66" s="54">
        <v>56601.692374236001</v>
      </c>
      <c r="AQ66" s="124">
        <v>13778.054659104999</v>
      </c>
      <c r="AR66" s="124">
        <v>17961.174974162001</v>
      </c>
      <c r="AS66" s="124">
        <v>2513.8653423010001</v>
      </c>
      <c r="AT66" s="124">
        <v>613.55651215</v>
      </c>
      <c r="AU66" s="124">
        <v>21735.040886518</v>
      </c>
      <c r="AV66" s="54">
        <v>47061.960934283001</v>
      </c>
      <c r="AW66" s="54">
        <v>108535.116342447</v>
      </c>
      <c r="AX66" s="124">
        <v>29998.458205374001</v>
      </c>
      <c r="AY66" s="124">
        <v>36376.578330290002</v>
      </c>
      <c r="AZ66" s="124">
        <v>14715.535518154998</v>
      </c>
      <c r="BA66" s="124">
        <v>2708.501619914</v>
      </c>
      <c r="BB66" s="124">
        <v>1200.5800176779999</v>
      </c>
      <c r="BC66" s="124">
        <v>1051.736209013</v>
      </c>
      <c r="BD66" s="124">
        <v>19529.397054924</v>
      </c>
      <c r="BE66" s="124">
        <v>2954.3293870990001</v>
      </c>
      <c r="BF66" s="124">
        <v>21203.307171493001</v>
      </c>
    </row>
    <row r="67" spans="1:58" s="107" customFormat="1" x14ac:dyDescent="0.2">
      <c r="A67" s="100" t="s">
        <v>189</v>
      </c>
      <c r="B67" s="101">
        <v>32517.720978288002</v>
      </c>
      <c r="C67" s="102">
        <v>201.307005057</v>
      </c>
      <c r="D67" s="102">
        <v>9337.1085119950003</v>
      </c>
      <c r="E67" s="103">
        <v>1449.100023403</v>
      </c>
      <c r="F67" s="104">
        <v>1802.9579553370002</v>
      </c>
      <c r="G67" s="104">
        <v>814.94181643499996</v>
      </c>
      <c r="H67" s="104">
        <v>1327.8451621910001</v>
      </c>
      <c r="I67" s="105">
        <v>3942.2635546289998</v>
      </c>
      <c r="J67" s="102">
        <v>10339.187354614</v>
      </c>
      <c r="K67" s="102">
        <v>11633.564583133</v>
      </c>
      <c r="L67" s="103">
        <v>3222.6985986589998</v>
      </c>
      <c r="M67" s="104">
        <v>4122.6539312929999</v>
      </c>
      <c r="N67" s="104">
        <v>723.36777947300004</v>
      </c>
      <c r="O67" s="104">
        <v>382.519619788</v>
      </c>
      <c r="P67" s="104">
        <v>347.55999257600001</v>
      </c>
      <c r="Q67" s="104">
        <v>154.070552496</v>
      </c>
      <c r="R67" s="104">
        <v>2460.588120509</v>
      </c>
      <c r="S67" s="105">
        <v>220.10598833899999</v>
      </c>
      <c r="T67" s="106">
        <v>1006.553523489</v>
      </c>
      <c r="U67" s="102">
        <v>32757.953265826993</v>
      </c>
      <c r="V67" s="102">
        <v>193.72755169299998</v>
      </c>
      <c r="W67" s="102">
        <v>9347.312830777666</v>
      </c>
      <c r="X67" s="122">
        <v>1367.4246957799999</v>
      </c>
      <c r="Y67" s="122">
        <v>1832.947028456</v>
      </c>
      <c r="Z67" s="122">
        <v>795.57357557966668</v>
      </c>
      <c r="AA67" s="122">
        <v>1348.575866809</v>
      </c>
      <c r="AB67" s="122">
        <v>4002.7916641530005</v>
      </c>
      <c r="AC67" s="102">
        <v>10289.588098412665</v>
      </c>
      <c r="AD67" s="102">
        <v>11855.937487451334</v>
      </c>
      <c r="AE67" s="122">
        <v>3239.0128041353332</v>
      </c>
      <c r="AF67" s="122">
        <v>4155.3525737070004</v>
      </c>
      <c r="AG67" s="122">
        <v>819.26707917100009</v>
      </c>
      <c r="AH67" s="122">
        <v>406.74705412433332</v>
      </c>
      <c r="AI67" s="122">
        <v>322.38642403099999</v>
      </c>
      <c r="AJ67" s="122">
        <v>153.52649563</v>
      </c>
      <c r="AK67" s="122">
        <v>2507.7696621963332</v>
      </c>
      <c r="AL67" s="122">
        <v>251.87539445633331</v>
      </c>
      <c r="AM67" s="122">
        <v>1071.3872974923333</v>
      </c>
      <c r="AN67" s="102">
        <v>241258.02460534</v>
      </c>
      <c r="AO67" s="102">
        <v>1106.8247274149999</v>
      </c>
      <c r="AP67" s="102">
        <v>57104.903316561002</v>
      </c>
      <c r="AQ67" s="122">
        <v>13496.451947591</v>
      </c>
      <c r="AR67" s="122">
        <v>18271.669409336999</v>
      </c>
      <c r="AS67" s="122">
        <v>2702.2713523879997</v>
      </c>
      <c r="AT67" s="122">
        <v>1181.9734957770002</v>
      </c>
      <c r="AU67" s="122">
        <v>21452.537111468002</v>
      </c>
      <c r="AV67" s="102">
        <v>46833.426629476002</v>
      </c>
      <c r="AW67" s="102">
        <v>116150.40485827302</v>
      </c>
      <c r="AX67" s="122">
        <v>32278.753921732001</v>
      </c>
      <c r="AY67" s="122">
        <v>38160.549996240996</v>
      </c>
      <c r="AZ67" s="122">
        <v>16094.856071584001</v>
      </c>
      <c r="BA67" s="122">
        <v>4393.4421871350005</v>
      </c>
      <c r="BB67" s="122">
        <v>1440.4065233830001</v>
      </c>
      <c r="BC67" s="122">
        <v>1120.8256237329999</v>
      </c>
      <c r="BD67" s="122">
        <v>19924.448514043001</v>
      </c>
      <c r="BE67" s="122">
        <v>2737.1220204219999</v>
      </c>
      <c r="BF67" s="122">
        <v>20062.465073615</v>
      </c>
    </row>
    <row r="68" spans="1:58" s="29" customFormat="1" x14ac:dyDescent="0.2">
      <c r="A68" s="37" t="s">
        <v>190</v>
      </c>
      <c r="B68" s="60">
        <v>32160.732599300998</v>
      </c>
      <c r="C68" s="76">
        <v>167.536671627</v>
      </c>
      <c r="D68" s="76">
        <v>9291.5460996670008</v>
      </c>
      <c r="E68" s="61">
        <v>1317.939372994</v>
      </c>
      <c r="F68" s="62">
        <v>1828.388105</v>
      </c>
      <c r="G68" s="62">
        <v>755.846184967</v>
      </c>
      <c r="H68" s="62">
        <v>1253.3100651540001</v>
      </c>
      <c r="I68" s="63">
        <v>4136.0623715519996</v>
      </c>
      <c r="J68" s="76">
        <v>10101.147241492999</v>
      </c>
      <c r="K68" s="76">
        <v>11605.807250369999</v>
      </c>
      <c r="L68" s="61">
        <v>3046.0277487479998</v>
      </c>
      <c r="M68" s="62">
        <v>4180.4170549159999</v>
      </c>
      <c r="N68" s="62">
        <v>702.11698494899997</v>
      </c>
      <c r="O68" s="62">
        <v>383.32618958699999</v>
      </c>
      <c r="P68" s="62">
        <v>393.95760965699998</v>
      </c>
      <c r="Q68" s="62">
        <v>144.63686803300001</v>
      </c>
      <c r="R68" s="62">
        <v>2492.7242501619999</v>
      </c>
      <c r="S68" s="63">
        <v>262.600544318</v>
      </c>
      <c r="T68" s="64">
        <v>994.69533614399995</v>
      </c>
      <c r="U68" s="53">
        <v>32026.828479060336</v>
      </c>
      <c r="V68" s="53">
        <v>173.30389312433331</v>
      </c>
      <c r="W68" s="53">
        <v>9202.516673363667</v>
      </c>
      <c r="X68" s="123">
        <v>1354.74678047</v>
      </c>
      <c r="Y68" s="123">
        <v>1860.2908598733331</v>
      </c>
      <c r="Z68" s="123">
        <v>746.41073617366658</v>
      </c>
      <c r="AA68" s="123">
        <v>1279.1379701366666</v>
      </c>
      <c r="AB68" s="123">
        <v>3961.9303267100004</v>
      </c>
      <c r="AC68" s="53">
        <v>9901.3934400373328</v>
      </c>
      <c r="AD68" s="53">
        <v>11661.952526587334</v>
      </c>
      <c r="AE68" s="123">
        <v>3205.8117361026671</v>
      </c>
      <c r="AF68" s="123">
        <v>4069.4460463946671</v>
      </c>
      <c r="AG68" s="123">
        <v>780.17987328800007</v>
      </c>
      <c r="AH68" s="123">
        <v>376.167303903</v>
      </c>
      <c r="AI68" s="123">
        <v>376.92503542700001</v>
      </c>
      <c r="AJ68" s="123">
        <v>141.65918417566667</v>
      </c>
      <c r="AK68" s="123">
        <v>2462.1865934829998</v>
      </c>
      <c r="AL68" s="123">
        <v>249.57675381333334</v>
      </c>
      <c r="AM68" s="123">
        <v>1087.6619459476667</v>
      </c>
      <c r="AN68" s="54">
        <v>242773.75815728499</v>
      </c>
      <c r="AO68" s="54">
        <v>966.22384995199991</v>
      </c>
      <c r="AP68" s="54">
        <v>59224.728351638005</v>
      </c>
      <c r="AQ68" s="124">
        <v>14406.403710611001</v>
      </c>
      <c r="AR68" s="124">
        <v>18945.909156735001</v>
      </c>
      <c r="AS68" s="124">
        <v>2724.731031717</v>
      </c>
      <c r="AT68" s="124">
        <v>909.90756691499996</v>
      </c>
      <c r="AU68" s="124">
        <v>22237.776885660001</v>
      </c>
      <c r="AV68" s="54">
        <v>48687.079535958997</v>
      </c>
      <c r="AW68" s="54">
        <v>112873.03199100996</v>
      </c>
      <c r="AX68" s="124">
        <v>31740.337596609999</v>
      </c>
      <c r="AY68" s="124">
        <v>35519.904329345001</v>
      </c>
      <c r="AZ68" s="124">
        <v>15904.218495601999</v>
      </c>
      <c r="BA68" s="124">
        <v>2672.6481670150001</v>
      </c>
      <c r="BB68" s="124">
        <v>1736.683827159</v>
      </c>
      <c r="BC68" s="124">
        <v>1031.5858517049999</v>
      </c>
      <c r="BD68" s="124">
        <v>21610.718806236</v>
      </c>
      <c r="BE68" s="124">
        <v>2656.9349173379997</v>
      </c>
      <c r="BF68" s="124">
        <v>21022.694428726001</v>
      </c>
    </row>
    <row r="69" spans="1:58" x14ac:dyDescent="0.2">
      <c r="A69" s="37" t="s">
        <v>191</v>
      </c>
      <c r="B69" s="60">
        <v>31517.505942256001</v>
      </c>
      <c r="C69" s="76">
        <v>218.44408466600001</v>
      </c>
      <c r="D69" s="76">
        <v>9189.8234518469999</v>
      </c>
      <c r="E69" s="61">
        <v>1341.730626717</v>
      </c>
      <c r="F69" s="62">
        <v>1734.53225834</v>
      </c>
      <c r="G69" s="62">
        <v>832.52648348599996</v>
      </c>
      <c r="H69" s="62">
        <v>1293.4230180059999</v>
      </c>
      <c r="I69" s="63">
        <v>3987.6110652980001</v>
      </c>
      <c r="J69" s="76">
        <v>9164.1198911810006</v>
      </c>
      <c r="K69" s="76">
        <v>11940.675013946</v>
      </c>
      <c r="L69" s="61">
        <v>3254.8559021460001</v>
      </c>
      <c r="M69" s="62">
        <v>4266.8873402230001</v>
      </c>
      <c r="N69" s="62">
        <v>712.11915617499994</v>
      </c>
      <c r="O69" s="62">
        <v>375.82386704700002</v>
      </c>
      <c r="P69" s="62">
        <v>411.18514972399998</v>
      </c>
      <c r="Q69" s="62">
        <v>152.13554560700001</v>
      </c>
      <c r="R69" s="62">
        <v>2520.4092763130002</v>
      </c>
      <c r="S69" s="63">
        <v>247.258776711</v>
      </c>
      <c r="T69" s="64">
        <v>1004.4435006160001</v>
      </c>
      <c r="U69" s="53">
        <v>31479.590247888667</v>
      </c>
      <c r="V69" s="53">
        <v>190.77614885566666</v>
      </c>
      <c r="W69" s="53">
        <v>9089.7486005693336</v>
      </c>
      <c r="X69" s="123">
        <v>1329.7450427689998</v>
      </c>
      <c r="Y69" s="123">
        <v>1819.020542812</v>
      </c>
      <c r="Z69" s="123">
        <v>794.09325626966665</v>
      </c>
      <c r="AA69" s="123">
        <v>1247.0842232036666</v>
      </c>
      <c r="AB69" s="123">
        <v>3899.8055355150004</v>
      </c>
      <c r="AC69" s="53">
        <v>9190.4631562193335</v>
      </c>
      <c r="AD69" s="53">
        <v>11935.315397706667</v>
      </c>
      <c r="AE69" s="123">
        <v>3198.5957412579996</v>
      </c>
      <c r="AF69" s="123">
        <v>4258.3685204176663</v>
      </c>
      <c r="AG69" s="123">
        <v>768.91638081666667</v>
      </c>
      <c r="AH69" s="123">
        <v>392.481944699</v>
      </c>
      <c r="AI69" s="123">
        <v>396.30875901500002</v>
      </c>
      <c r="AJ69" s="123">
        <v>152.45432645366668</v>
      </c>
      <c r="AK69" s="123">
        <v>2506.7477453213328</v>
      </c>
      <c r="AL69" s="123">
        <v>261.44197972533334</v>
      </c>
      <c r="AM69" s="123">
        <v>1073.2869445376666</v>
      </c>
      <c r="AN69" s="54">
        <v>233141.06915964501</v>
      </c>
      <c r="AO69" s="54">
        <v>1157.134247358</v>
      </c>
      <c r="AP69" s="54">
        <v>55148.037302142999</v>
      </c>
      <c r="AQ69" s="124">
        <v>13646.094873124999</v>
      </c>
      <c r="AR69" s="124">
        <v>16881.30960796</v>
      </c>
      <c r="AS69" s="124">
        <v>2817.8605093389997</v>
      </c>
      <c r="AT69" s="124">
        <v>1026.6257830980001</v>
      </c>
      <c r="AU69" s="124">
        <v>20776.146528621</v>
      </c>
      <c r="AV69" s="54">
        <v>43196.133741824997</v>
      </c>
      <c r="AW69" s="54">
        <v>112844.795173791</v>
      </c>
      <c r="AX69" s="124">
        <v>31181.915691226</v>
      </c>
      <c r="AY69" s="124">
        <v>36689.932036113998</v>
      </c>
      <c r="AZ69" s="124">
        <v>14991.822967335</v>
      </c>
      <c r="BA69" s="124">
        <v>2581.5240551319998</v>
      </c>
      <c r="BB69" s="124">
        <v>1809.8039555199998</v>
      </c>
      <c r="BC69" s="124">
        <v>1172.9415451549999</v>
      </c>
      <c r="BD69" s="124">
        <v>21295.335886694</v>
      </c>
      <c r="BE69" s="124">
        <v>3121.519036615</v>
      </c>
      <c r="BF69" s="124">
        <v>20794.968694528001</v>
      </c>
    </row>
    <row r="70" spans="1:58" x14ac:dyDescent="0.2">
      <c r="A70" s="37" t="s">
        <v>192</v>
      </c>
      <c r="B70" s="60">
        <v>31183.236112537998</v>
      </c>
      <c r="C70" s="76">
        <v>243.559278331</v>
      </c>
      <c r="D70" s="76">
        <v>9056.2973704340002</v>
      </c>
      <c r="E70" s="61">
        <v>1364.7698961809999</v>
      </c>
      <c r="F70" s="62">
        <v>1808.56816308</v>
      </c>
      <c r="G70" s="62">
        <v>786.65510745100005</v>
      </c>
      <c r="H70" s="62">
        <v>1217.5422830069999</v>
      </c>
      <c r="I70" s="63">
        <v>3878.7619207150001</v>
      </c>
      <c r="J70" s="76">
        <v>8770.4314561650008</v>
      </c>
      <c r="K70" s="76">
        <v>12159.318290728997</v>
      </c>
      <c r="L70" s="61">
        <v>3221.9465934589998</v>
      </c>
      <c r="M70" s="62">
        <v>4254.3214933789995</v>
      </c>
      <c r="N70" s="62">
        <v>764.96439307699995</v>
      </c>
      <c r="O70" s="62">
        <v>435.048975396</v>
      </c>
      <c r="P70" s="62">
        <v>520.33145593799998</v>
      </c>
      <c r="Q70" s="62">
        <v>148.01862963599999</v>
      </c>
      <c r="R70" s="62">
        <v>2599.6497106960001</v>
      </c>
      <c r="S70" s="63">
        <v>215.03703914799999</v>
      </c>
      <c r="T70" s="64">
        <v>953.62971687899994</v>
      </c>
      <c r="U70" s="53">
        <v>31177.258179568333</v>
      </c>
      <c r="V70" s="53">
        <v>224.55903306166667</v>
      </c>
      <c r="W70" s="53">
        <v>8940.7500101509995</v>
      </c>
      <c r="X70" s="123">
        <v>1335.4331693986667</v>
      </c>
      <c r="Y70" s="123">
        <v>1754.0277042796668</v>
      </c>
      <c r="Z70" s="123">
        <v>774.9835968596667</v>
      </c>
      <c r="AA70" s="123">
        <v>1261.5390108793333</v>
      </c>
      <c r="AB70" s="123">
        <v>3814.7665287336672</v>
      </c>
      <c r="AC70" s="53">
        <v>8779.6511310683327</v>
      </c>
      <c r="AD70" s="53">
        <v>12188.308429286333</v>
      </c>
      <c r="AE70" s="123">
        <v>3189.1948553999996</v>
      </c>
      <c r="AF70" s="123">
        <v>4289.8582893653338</v>
      </c>
      <c r="AG70" s="123">
        <v>820.05607959499991</v>
      </c>
      <c r="AH70" s="123">
        <v>420.49640197433337</v>
      </c>
      <c r="AI70" s="123">
        <v>493.4062246543333</v>
      </c>
      <c r="AJ70" s="123">
        <v>162.65346375533332</v>
      </c>
      <c r="AK70" s="123">
        <v>2560.5157943726667</v>
      </c>
      <c r="AL70" s="123">
        <v>252.1273201693333</v>
      </c>
      <c r="AM70" s="123">
        <v>1043.9895760010002</v>
      </c>
      <c r="AN70" s="54">
        <v>227691.42130357999</v>
      </c>
      <c r="AO70" s="54">
        <v>1161.764174813</v>
      </c>
      <c r="AP70" s="54">
        <v>52284.498442478995</v>
      </c>
      <c r="AQ70" s="124">
        <v>13482.040831917002</v>
      </c>
      <c r="AR70" s="124">
        <v>15683.592961703998</v>
      </c>
      <c r="AS70" s="124">
        <v>2443.5519515219999</v>
      </c>
      <c r="AT70" s="124">
        <v>940.26919433900002</v>
      </c>
      <c r="AU70" s="124">
        <v>19735.043502996999</v>
      </c>
      <c r="AV70" s="54">
        <v>41723.102348788001</v>
      </c>
      <c r="AW70" s="54">
        <v>113025.809626683</v>
      </c>
      <c r="AX70" s="124">
        <v>29922.768477219997</v>
      </c>
      <c r="AY70" s="124">
        <v>36450.675605853001</v>
      </c>
      <c r="AZ70" s="124">
        <v>14704.362375232</v>
      </c>
      <c r="BA70" s="124">
        <v>2856.7535810999998</v>
      </c>
      <c r="BB70" s="124">
        <v>1792.3688159430001</v>
      </c>
      <c r="BC70" s="124">
        <v>1221.9023374860001</v>
      </c>
      <c r="BD70" s="124">
        <v>23228.386724856999</v>
      </c>
      <c r="BE70" s="124">
        <v>2848.5917089919999</v>
      </c>
      <c r="BF70" s="124">
        <v>19496.246710816999</v>
      </c>
    </row>
    <row r="71" spans="1:58" s="108" customFormat="1" x14ac:dyDescent="0.2">
      <c r="A71" s="100" t="s">
        <v>193</v>
      </c>
      <c r="B71" s="101">
        <v>32135.794804809</v>
      </c>
      <c r="C71" s="102">
        <v>194.719035768</v>
      </c>
      <c r="D71" s="102">
        <v>9057.178961525</v>
      </c>
      <c r="E71" s="103">
        <v>1427.9979446990001</v>
      </c>
      <c r="F71" s="104">
        <v>1851.947509782</v>
      </c>
      <c r="G71" s="104">
        <v>765.69115898799998</v>
      </c>
      <c r="H71" s="104">
        <v>1118.756699692</v>
      </c>
      <c r="I71" s="105">
        <v>3892.7856483639998</v>
      </c>
      <c r="J71" s="102">
        <v>9400.2932994580005</v>
      </c>
      <c r="K71" s="102">
        <v>12579.986003731001</v>
      </c>
      <c r="L71" s="103">
        <v>3502.347218502</v>
      </c>
      <c r="M71" s="104">
        <v>4393.1898708190001</v>
      </c>
      <c r="N71" s="104">
        <v>764.21906886600004</v>
      </c>
      <c r="O71" s="104">
        <v>390.02354528000001</v>
      </c>
      <c r="P71" s="104">
        <v>529.90391329099998</v>
      </c>
      <c r="Q71" s="104">
        <v>140.07121532799999</v>
      </c>
      <c r="R71" s="104">
        <v>2627.276308599</v>
      </c>
      <c r="S71" s="105">
        <v>232.95486304600001</v>
      </c>
      <c r="T71" s="106">
        <v>903.61750432700001</v>
      </c>
      <c r="U71" s="102">
        <v>31309.578699493664</v>
      </c>
      <c r="V71" s="102">
        <v>216.37926270933335</v>
      </c>
      <c r="W71" s="102">
        <v>8889.7844069486673</v>
      </c>
      <c r="X71" s="122">
        <v>1381.7122235413335</v>
      </c>
      <c r="Y71" s="122">
        <v>1794.3082140196666</v>
      </c>
      <c r="Z71" s="122">
        <v>768.20814676866667</v>
      </c>
      <c r="AA71" s="122">
        <v>1194.5976057706666</v>
      </c>
      <c r="AB71" s="122">
        <v>3750.9582168483334</v>
      </c>
      <c r="AC71" s="102">
        <v>8578.8488512473323</v>
      </c>
      <c r="AD71" s="102">
        <v>12610.790846705333</v>
      </c>
      <c r="AE71" s="122">
        <v>3416.7829274693336</v>
      </c>
      <c r="AF71" s="122">
        <v>4344.5722795760003</v>
      </c>
      <c r="AG71" s="122">
        <v>853.2165083223332</v>
      </c>
      <c r="AH71" s="122">
        <v>424.58806987999998</v>
      </c>
      <c r="AI71" s="122">
        <v>513.09949004933333</v>
      </c>
      <c r="AJ71" s="122">
        <v>151.89790255366665</v>
      </c>
      <c r="AK71" s="122">
        <v>2639.7468560906668</v>
      </c>
      <c r="AL71" s="122">
        <v>266.88681276400001</v>
      </c>
      <c r="AM71" s="122">
        <v>1013.7753318829999</v>
      </c>
      <c r="AN71" s="102">
        <v>240241.83199273204</v>
      </c>
      <c r="AO71" s="102">
        <v>1329.770003547</v>
      </c>
      <c r="AP71" s="102">
        <v>55863.591867789997</v>
      </c>
      <c r="AQ71" s="122">
        <v>14863.830014454001</v>
      </c>
      <c r="AR71" s="122">
        <v>16997.284985000999</v>
      </c>
      <c r="AS71" s="122">
        <v>2479.0209981140001</v>
      </c>
      <c r="AT71" s="122">
        <v>684.12837553400004</v>
      </c>
      <c r="AU71" s="122">
        <v>20839.327494687001</v>
      </c>
      <c r="AV71" s="102">
        <v>43333.171336797001</v>
      </c>
      <c r="AW71" s="102">
        <v>120871.86814222498</v>
      </c>
      <c r="AX71" s="122">
        <v>31918.209028125999</v>
      </c>
      <c r="AY71" s="122">
        <v>38629.576541943003</v>
      </c>
      <c r="AZ71" s="122">
        <v>16693.426822106001</v>
      </c>
      <c r="BA71" s="122">
        <v>2509.13819483</v>
      </c>
      <c r="BB71" s="122">
        <v>2006.480414917</v>
      </c>
      <c r="BC71" s="122">
        <v>1394.169602171</v>
      </c>
      <c r="BD71" s="122">
        <v>24638.951942546999</v>
      </c>
      <c r="BE71" s="122">
        <v>3081.9155955850001</v>
      </c>
      <c r="BF71" s="122">
        <v>18843.430642373001</v>
      </c>
    </row>
    <row r="72" spans="1:58" x14ac:dyDescent="0.2">
      <c r="A72" s="37" t="s">
        <v>194</v>
      </c>
      <c r="B72" s="60">
        <v>31161.545823886001</v>
      </c>
      <c r="C72" s="76">
        <v>180.151332403</v>
      </c>
      <c r="D72" s="76">
        <v>8913.5124390410001</v>
      </c>
      <c r="E72" s="61">
        <v>1473.9724907980001</v>
      </c>
      <c r="F72" s="62">
        <v>1771.8261700349999</v>
      </c>
      <c r="G72" s="62">
        <v>794.02285443999995</v>
      </c>
      <c r="H72" s="62">
        <v>1124.7279544180001</v>
      </c>
      <c r="I72" s="63">
        <v>3748.9629693500001</v>
      </c>
      <c r="J72" s="76">
        <v>8658.1929874969992</v>
      </c>
      <c r="K72" s="76">
        <v>12508.916883071999</v>
      </c>
      <c r="L72" s="61">
        <v>3391.9365120010002</v>
      </c>
      <c r="M72" s="62">
        <v>4424.5127298970001</v>
      </c>
      <c r="N72" s="62">
        <v>747.67289298200001</v>
      </c>
      <c r="O72" s="62">
        <v>386.46256629200002</v>
      </c>
      <c r="P72" s="62">
        <v>523.66014630899997</v>
      </c>
      <c r="Q72" s="62">
        <v>156.10338438700001</v>
      </c>
      <c r="R72" s="62">
        <v>2653.8237147109999</v>
      </c>
      <c r="S72" s="63">
        <v>224.74493649300001</v>
      </c>
      <c r="T72" s="64">
        <v>900.77218187300002</v>
      </c>
      <c r="U72" s="53">
        <v>31619.160007853334</v>
      </c>
      <c r="V72" s="53">
        <v>158.77042283366666</v>
      </c>
      <c r="W72" s="53">
        <v>8929.9566498349996</v>
      </c>
      <c r="X72" s="123">
        <v>1490.1517709906666</v>
      </c>
      <c r="Y72" s="123">
        <v>1796.9762432263333</v>
      </c>
      <c r="Z72" s="123">
        <v>761.06357601766661</v>
      </c>
      <c r="AA72" s="123">
        <v>1118.1508021826667</v>
      </c>
      <c r="AB72" s="123">
        <v>3763.6142574176665</v>
      </c>
      <c r="AC72" s="53">
        <v>8664.8726338790002</v>
      </c>
      <c r="AD72" s="53">
        <v>12864.876167377002</v>
      </c>
      <c r="AE72" s="123">
        <v>3503.1422879546667</v>
      </c>
      <c r="AF72" s="123">
        <v>4503.6419496460003</v>
      </c>
      <c r="AG72" s="123">
        <v>839.70311268500006</v>
      </c>
      <c r="AH72" s="123">
        <v>405.42865403199994</v>
      </c>
      <c r="AI72" s="123">
        <v>562.42926913600002</v>
      </c>
      <c r="AJ72" s="123">
        <v>164.18790537200002</v>
      </c>
      <c r="AK72" s="123">
        <v>2626.604199846</v>
      </c>
      <c r="AL72" s="123">
        <v>259.73878870533332</v>
      </c>
      <c r="AM72" s="123">
        <v>1000.6841339286666</v>
      </c>
      <c r="AN72" s="54">
        <v>238862.98732626101</v>
      </c>
      <c r="AO72" s="54">
        <v>806.36023016399997</v>
      </c>
      <c r="AP72" s="54">
        <v>57096.254381022001</v>
      </c>
      <c r="AQ72" s="124">
        <v>15511.312444413001</v>
      </c>
      <c r="AR72" s="124">
        <v>16655.052081744001</v>
      </c>
      <c r="AS72" s="124">
        <v>2757.695476073</v>
      </c>
      <c r="AT72" s="124">
        <v>585.47651738899992</v>
      </c>
      <c r="AU72" s="124">
        <v>21586.717861402998</v>
      </c>
      <c r="AV72" s="54">
        <v>41799.386622163998</v>
      </c>
      <c r="AW72" s="54">
        <v>120606.91903653601</v>
      </c>
      <c r="AX72" s="124">
        <v>32632.831292183</v>
      </c>
      <c r="AY72" s="124">
        <v>38629.190167879999</v>
      </c>
      <c r="AZ72" s="124">
        <v>16818.947262704001</v>
      </c>
      <c r="BA72" s="124">
        <v>2591.3128840730001</v>
      </c>
      <c r="BB72" s="124">
        <v>2539.4330482229998</v>
      </c>
      <c r="BC72" s="124">
        <v>1573.650037931</v>
      </c>
      <c r="BD72" s="124">
        <v>22959.120860078001</v>
      </c>
      <c r="BE72" s="124">
        <v>2862.4334834639999</v>
      </c>
      <c r="BF72" s="124">
        <v>18554.067056375003</v>
      </c>
    </row>
    <row r="73" spans="1:58" x14ac:dyDescent="0.2">
      <c r="A73" s="37" t="s">
        <v>195</v>
      </c>
      <c r="B73" s="60">
        <v>34085.354390969995</v>
      </c>
      <c r="C73" s="76">
        <v>183.795180784</v>
      </c>
      <c r="D73" s="76">
        <v>9597.5144784289987</v>
      </c>
      <c r="E73" s="61">
        <v>1534.9165157089999</v>
      </c>
      <c r="F73" s="62">
        <v>1840.5282612610001</v>
      </c>
      <c r="G73" s="62">
        <v>830.571651105</v>
      </c>
      <c r="H73" s="62">
        <v>1103.177307054</v>
      </c>
      <c r="I73" s="63">
        <v>4288.3207432999998</v>
      </c>
      <c r="J73" s="76">
        <v>9611.399044496</v>
      </c>
      <c r="K73" s="76">
        <v>13679.202957272</v>
      </c>
      <c r="L73" s="61">
        <v>3636.5223881830002</v>
      </c>
      <c r="M73" s="62">
        <v>4631.6944535169996</v>
      </c>
      <c r="N73" s="62">
        <v>788.20259248100001</v>
      </c>
      <c r="O73" s="62">
        <v>480.94409536400002</v>
      </c>
      <c r="P73" s="62">
        <v>636.19016088599994</v>
      </c>
      <c r="Q73" s="62">
        <v>147.47268092600001</v>
      </c>
      <c r="R73" s="62">
        <v>3135.9685331239998</v>
      </c>
      <c r="S73" s="63">
        <v>222.208052791</v>
      </c>
      <c r="T73" s="64">
        <v>1013.442729989</v>
      </c>
      <c r="U73" s="53">
        <v>33664.201744549668</v>
      </c>
      <c r="V73" s="53">
        <v>179.30924916266667</v>
      </c>
      <c r="W73" s="53">
        <v>9422.9661136133345</v>
      </c>
      <c r="X73" s="123">
        <v>1511.574086071</v>
      </c>
      <c r="Y73" s="123">
        <v>1863.4531905953334</v>
      </c>
      <c r="Z73" s="123">
        <v>767.61817969933327</v>
      </c>
      <c r="AA73" s="123">
        <v>1119.8075932660001</v>
      </c>
      <c r="AB73" s="123">
        <v>4160.5130639816662</v>
      </c>
      <c r="AC73" s="53">
        <v>9020.6643807150012</v>
      </c>
      <c r="AD73" s="53">
        <v>13980.807910193</v>
      </c>
      <c r="AE73" s="123">
        <v>3877.8266913700004</v>
      </c>
      <c r="AF73" s="123">
        <v>4773.6201553366673</v>
      </c>
      <c r="AG73" s="123">
        <v>909.79604762700001</v>
      </c>
      <c r="AH73" s="123">
        <v>464.05350067000001</v>
      </c>
      <c r="AI73" s="123">
        <v>617.11738588266667</v>
      </c>
      <c r="AJ73" s="123">
        <v>165.633696601</v>
      </c>
      <c r="AK73" s="123">
        <v>2928.6233053136671</v>
      </c>
      <c r="AL73" s="123">
        <v>244.137127392</v>
      </c>
      <c r="AM73" s="123">
        <v>1060.4540908656666</v>
      </c>
      <c r="AN73" s="54">
        <v>251558.20808469801</v>
      </c>
      <c r="AO73" s="54">
        <v>998.33280245499986</v>
      </c>
      <c r="AP73" s="54">
        <v>58897.018028202998</v>
      </c>
      <c r="AQ73" s="124">
        <v>15476.184901045999</v>
      </c>
      <c r="AR73" s="124">
        <v>17704.462156515001</v>
      </c>
      <c r="AS73" s="124">
        <v>2559.0641562179999</v>
      </c>
      <c r="AT73" s="124">
        <v>559.81869973599999</v>
      </c>
      <c r="AU73" s="124">
        <v>22597.488114688</v>
      </c>
      <c r="AV73" s="54">
        <v>45448.859621752003</v>
      </c>
      <c r="AW73" s="54">
        <v>127233.461224457</v>
      </c>
      <c r="AX73" s="124">
        <v>36342.215603477998</v>
      </c>
      <c r="AY73" s="124">
        <v>38418.386593335003</v>
      </c>
      <c r="AZ73" s="124">
        <v>17320.556822131999</v>
      </c>
      <c r="BA73" s="124">
        <v>2638.5215285710001</v>
      </c>
      <c r="BB73" s="124">
        <v>3092.7463789549997</v>
      </c>
      <c r="BC73" s="124">
        <v>1606.6629182240001</v>
      </c>
      <c r="BD73" s="124">
        <v>24678.023332705998</v>
      </c>
      <c r="BE73" s="124">
        <v>3136.3480470559998</v>
      </c>
      <c r="BF73" s="124">
        <v>18980.536407831001</v>
      </c>
    </row>
    <row r="74" spans="1:58" x14ac:dyDescent="0.2">
      <c r="A74" s="37" t="s">
        <v>196</v>
      </c>
      <c r="B74" s="60">
        <v>34616.567283590004</v>
      </c>
      <c r="C74" s="76">
        <v>156.59121058700001</v>
      </c>
      <c r="D74" s="76">
        <v>9597.1091169440006</v>
      </c>
      <c r="E74" s="61">
        <v>1525.229542025</v>
      </c>
      <c r="F74" s="62">
        <v>1968.4643618570001</v>
      </c>
      <c r="G74" s="62">
        <v>772.22927283800004</v>
      </c>
      <c r="H74" s="62">
        <v>1055.009450043</v>
      </c>
      <c r="I74" s="63">
        <v>4276.1764901810002</v>
      </c>
      <c r="J74" s="76">
        <v>9451.9474668120001</v>
      </c>
      <c r="K74" s="76">
        <v>14301.778443307001</v>
      </c>
      <c r="L74" s="61">
        <v>4078.5252192769999</v>
      </c>
      <c r="M74" s="62">
        <v>4903.9361553500003</v>
      </c>
      <c r="N74" s="62">
        <v>836.476650909</v>
      </c>
      <c r="O74" s="62">
        <v>465.57009303199999</v>
      </c>
      <c r="P74" s="62">
        <v>566.33531979999998</v>
      </c>
      <c r="Q74" s="62">
        <v>155.171874108</v>
      </c>
      <c r="R74" s="62">
        <v>3067.8897355630002</v>
      </c>
      <c r="S74" s="63">
        <v>227.873395268</v>
      </c>
      <c r="T74" s="64">
        <v>1109.1410459399999</v>
      </c>
      <c r="U74" s="53">
        <v>34597.205489112668</v>
      </c>
      <c r="V74" s="53">
        <v>164.41271455066666</v>
      </c>
      <c r="W74" s="53">
        <v>9552.5197264126673</v>
      </c>
      <c r="X74" s="123">
        <v>1482.946955481</v>
      </c>
      <c r="Y74" s="123">
        <v>1936.4878507346666</v>
      </c>
      <c r="Z74" s="123">
        <v>812.53133244499998</v>
      </c>
      <c r="AA74" s="123">
        <v>1050.541827019</v>
      </c>
      <c r="AB74" s="123">
        <v>4270.0117607330003</v>
      </c>
      <c r="AC74" s="53">
        <v>9493.8108045009994</v>
      </c>
      <c r="AD74" s="53">
        <v>14261.714034634333</v>
      </c>
      <c r="AE74" s="123">
        <v>3988.6011381399999</v>
      </c>
      <c r="AF74" s="123">
        <v>4933.0321172923332</v>
      </c>
      <c r="AG74" s="123">
        <v>887.58547077966671</v>
      </c>
      <c r="AH74" s="123">
        <v>493.13896725266665</v>
      </c>
      <c r="AI74" s="123">
        <v>565.92925407666678</v>
      </c>
      <c r="AJ74" s="123">
        <v>164.67986211966667</v>
      </c>
      <c r="AK74" s="123">
        <v>2973.6683407956666</v>
      </c>
      <c r="AL74" s="123">
        <v>255.07888417766671</v>
      </c>
      <c r="AM74" s="123">
        <v>1124.7482090139999</v>
      </c>
      <c r="AN74" s="54">
        <v>251580.31010476401</v>
      </c>
      <c r="AO74" s="54">
        <v>848.29303350299995</v>
      </c>
      <c r="AP74" s="54">
        <v>57984.461361064001</v>
      </c>
      <c r="AQ74" s="124">
        <v>15401.341864214999</v>
      </c>
      <c r="AR74" s="124">
        <v>17736.910519912002</v>
      </c>
      <c r="AS74" s="124">
        <v>2546.8468896149998</v>
      </c>
      <c r="AT74" s="124">
        <v>574.35800379499995</v>
      </c>
      <c r="AU74" s="124">
        <v>21725.004083527001</v>
      </c>
      <c r="AV74" s="54">
        <v>44860.49138847</v>
      </c>
      <c r="AW74" s="54">
        <v>127524.22379603401</v>
      </c>
      <c r="AX74" s="124">
        <v>37982.444113186</v>
      </c>
      <c r="AY74" s="124">
        <v>38125.607790965994</v>
      </c>
      <c r="AZ74" s="124">
        <v>17040.874795695003</v>
      </c>
      <c r="BA74" s="124">
        <v>2598.3163111189997</v>
      </c>
      <c r="BB74" s="124">
        <v>2673.263252193</v>
      </c>
      <c r="BC74" s="124">
        <v>1354.497811125</v>
      </c>
      <c r="BD74" s="124">
        <v>24052.549045997002</v>
      </c>
      <c r="BE74" s="124">
        <v>3696.6706757530001</v>
      </c>
      <c r="BF74" s="124">
        <v>20362.840525692998</v>
      </c>
    </row>
    <row r="75" spans="1:58" s="108" customFormat="1" x14ac:dyDescent="0.2">
      <c r="A75" s="100" t="s">
        <v>197</v>
      </c>
      <c r="B75" s="101">
        <v>35022.222349015996</v>
      </c>
      <c r="C75" s="102">
        <v>171.763054727</v>
      </c>
      <c r="D75" s="102">
        <v>9423.1773351369993</v>
      </c>
      <c r="E75" s="103">
        <v>1347.560701653</v>
      </c>
      <c r="F75" s="104">
        <v>1858.6182531270001</v>
      </c>
      <c r="G75" s="104">
        <v>821.94845959400004</v>
      </c>
      <c r="H75" s="104">
        <v>986.96425371099997</v>
      </c>
      <c r="I75" s="105">
        <v>4408.0856670519997</v>
      </c>
      <c r="J75" s="102">
        <v>9625.7993694270008</v>
      </c>
      <c r="K75" s="102">
        <v>14614.750148738</v>
      </c>
      <c r="L75" s="103">
        <v>3880.2309906179999</v>
      </c>
      <c r="M75" s="104">
        <v>4998.3489380580004</v>
      </c>
      <c r="N75" s="104">
        <v>860.58553963099996</v>
      </c>
      <c r="O75" s="104">
        <v>468.53320424200001</v>
      </c>
      <c r="P75" s="104">
        <v>626.25101358899997</v>
      </c>
      <c r="Q75" s="104">
        <v>163.21710309100001</v>
      </c>
      <c r="R75" s="104">
        <v>3354.5220805670001</v>
      </c>
      <c r="S75" s="105">
        <v>263.061278942</v>
      </c>
      <c r="T75" s="106">
        <v>1186.732440987</v>
      </c>
      <c r="U75" s="102">
        <v>35148.068843006331</v>
      </c>
      <c r="V75" s="102">
        <v>166.83271079400001</v>
      </c>
      <c r="W75" s="102">
        <v>9309.5097448946672</v>
      </c>
      <c r="X75" s="122">
        <v>1400.0080380380002</v>
      </c>
      <c r="Y75" s="122">
        <v>1907.9900150026667</v>
      </c>
      <c r="Z75" s="122">
        <v>809.01818726366673</v>
      </c>
      <c r="AA75" s="122">
        <v>1029.7783149620002</v>
      </c>
      <c r="AB75" s="122">
        <v>4162.7151896283331</v>
      </c>
      <c r="AC75" s="102">
        <v>9529.3455215733338</v>
      </c>
      <c r="AD75" s="102">
        <v>14885.648824377333</v>
      </c>
      <c r="AE75" s="122">
        <v>4070.0040448270006</v>
      </c>
      <c r="AF75" s="122">
        <v>5010.162816244333</v>
      </c>
      <c r="AG75" s="122">
        <v>916.01321898499998</v>
      </c>
      <c r="AH75" s="122">
        <v>479.22193366000005</v>
      </c>
      <c r="AI75" s="122">
        <v>610.48471458166671</v>
      </c>
      <c r="AJ75" s="122">
        <v>184.20932455599998</v>
      </c>
      <c r="AK75" s="122">
        <v>3316.0959362826666</v>
      </c>
      <c r="AL75" s="122">
        <v>299.45683524066663</v>
      </c>
      <c r="AM75" s="122">
        <v>1256.7320413670002</v>
      </c>
      <c r="AN75" s="102">
        <v>243802.92990598903</v>
      </c>
      <c r="AO75" s="102">
        <v>925.20203055700006</v>
      </c>
      <c r="AP75" s="102">
        <v>53406.516512968999</v>
      </c>
      <c r="AQ75" s="122">
        <v>14261.834674163001</v>
      </c>
      <c r="AR75" s="122">
        <v>16687.140220652</v>
      </c>
      <c r="AS75" s="122">
        <v>2264.5730439560002</v>
      </c>
      <c r="AT75" s="122">
        <v>810.17006772200011</v>
      </c>
      <c r="AU75" s="122">
        <v>19382.798506476</v>
      </c>
      <c r="AV75" s="102">
        <v>42603.572403553</v>
      </c>
      <c r="AW75" s="102">
        <v>124572.65129223299</v>
      </c>
      <c r="AX75" s="122">
        <v>36151.920193131999</v>
      </c>
      <c r="AY75" s="122">
        <v>36189.038082990999</v>
      </c>
      <c r="AZ75" s="122">
        <v>17839.526100327999</v>
      </c>
      <c r="BA75" s="122">
        <v>2523.7926002220001</v>
      </c>
      <c r="BB75" s="122">
        <v>2624.8812719460002</v>
      </c>
      <c r="BC75" s="122">
        <v>1322.0179657990002</v>
      </c>
      <c r="BD75" s="122">
        <v>24057.678592504999</v>
      </c>
      <c r="BE75" s="122">
        <v>3863.7964853100002</v>
      </c>
      <c r="BF75" s="122">
        <v>22294.987666677</v>
      </c>
    </row>
    <row r="76" spans="1:58" x14ac:dyDescent="0.2">
      <c r="A76" s="37" t="s">
        <v>198</v>
      </c>
      <c r="B76" s="60">
        <v>35790.689783121998</v>
      </c>
      <c r="C76" s="76">
        <v>195.24987018799999</v>
      </c>
      <c r="D76" s="76">
        <v>9437.0439850120001</v>
      </c>
      <c r="E76" s="61">
        <v>1430.2902923629999</v>
      </c>
      <c r="F76" s="62">
        <v>1882.8307879910001</v>
      </c>
      <c r="G76" s="62">
        <v>821.39302399999997</v>
      </c>
      <c r="H76" s="62">
        <v>871.73746022299997</v>
      </c>
      <c r="I76" s="63">
        <v>4430.7924204350002</v>
      </c>
      <c r="J76" s="76">
        <v>9670.1402034719995</v>
      </c>
      <c r="K76" s="76">
        <v>15289.036112504999</v>
      </c>
      <c r="L76" s="61">
        <v>3982.9684355909999</v>
      </c>
      <c r="M76" s="62">
        <v>5303.0720875679999</v>
      </c>
      <c r="N76" s="62">
        <v>858.95626916499998</v>
      </c>
      <c r="O76" s="62">
        <v>469.70424360499999</v>
      </c>
      <c r="P76" s="62">
        <v>655.15203017399995</v>
      </c>
      <c r="Q76" s="62">
        <v>193.14637436300001</v>
      </c>
      <c r="R76" s="62">
        <v>3559.033422556</v>
      </c>
      <c r="S76" s="63">
        <v>267.00324948299999</v>
      </c>
      <c r="T76" s="64">
        <v>1199.219611945</v>
      </c>
      <c r="U76" s="53">
        <v>36101.108788547666</v>
      </c>
      <c r="V76" s="53">
        <v>194.46931470799998</v>
      </c>
      <c r="W76" s="53">
        <v>9484.0980741033327</v>
      </c>
      <c r="X76" s="123">
        <v>1428.8786272179998</v>
      </c>
      <c r="Y76" s="123">
        <v>1903.6234681243332</v>
      </c>
      <c r="Z76" s="123">
        <v>802.78555236033333</v>
      </c>
      <c r="AA76" s="123">
        <v>893.04313523266671</v>
      </c>
      <c r="AB76" s="123">
        <v>4455.7672911680011</v>
      </c>
      <c r="AC76" s="53">
        <v>9353.0759984943343</v>
      </c>
      <c r="AD76" s="53">
        <v>15657.544951786998</v>
      </c>
      <c r="AE76" s="123">
        <v>4109.3108113499993</v>
      </c>
      <c r="AF76" s="123">
        <v>5349.3645420856665</v>
      </c>
      <c r="AG76" s="123">
        <v>957.74060517733335</v>
      </c>
      <c r="AH76" s="123">
        <v>471.51992870399999</v>
      </c>
      <c r="AI76" s="123">
        <v>683.15183302133335</v>
      </c>
      <c r="AJ76" s="123">
        <v>201.3601212996667</v>
      </c>
      <c r="AK76" s="123">
        <v>3585.3955359953329</v>
      </c>
      <c r="AL76" s="123">
        <v>299.70157415366663</v>
      </c>
      <c r="AM76" s="123">
        <v>1411.9204494550002</v>
      </c>
      <c r="AN76" s="54">
        <v>254560.12559052001</v>
      </c>
      <c r="AO76" s="54">
        <v>932.68928406000009</v>
      </c>
      <c r="AP76" s="54">
        <v>55807.770853477996</v>
      </c>
      <c r="AQ76" s="124">
        <v>14114.209314401998</v>
      </c>
      <c r="AR76" s="124">
        <v>16240.586808822998</v>
      </c>
      <c r="AS76" s="124">
        <v>2293.003023923</v>
      </c>
      <c r="AT76" s="124">
        <v>978.131878218</v>
      </c>
      <c r="AU76" s="124">
        <v>22181.839828112003</v>
      </c>
      <c r="AV76" s="54">
        <v>40367.265088339998</v>
      </c>
      <c r="AW76" s="54">
        <v>134682.05137539198</v>
      </c>
      <c r="AX76" s="124">
        <v>36625.809513102999</v>
      </c>
      <c r="AY76" s="124">
        <v>38839.492704154996</v>
      </c>
      <c r="AZ76" s="124">
        <v>19882.605177191999</v>
      </c>
      <c r="BA76" s="124">
        <v>2333.9217451129998</v>
      </c>
      <c r="BB76" s="124">
        <v>2749.3117291230001</v>
      </c>
      <c r="BC76" s="124">
        <v>1498.3955088990001</v>
      </c>
      <c r="BD76" s="124">
        <v>28556.349919298002</v>
      </c>
      <c r="BE76" s="124">
        <v>4196.1650785090005</v>
      </c>
      <c r="BF76" s="124">
        <v>22770.34898925</v>
      </c>
    </row>
    <row r="77" spans="1:58" x14ac:dyDescent="0.2">
      <c r="A77" s="37" t="s">
        <v>199</v>
      </c>
      <c r="B77" s="60">
        <v>37344.386090262997</v>
      </c>
      <c r="C77" s="76">
        <v>235.443626655</v>
      </c>
      <c r="D77" s="76">
        <v>9820.7907800209996</v>
      </c>
      <c r="E77" s="61">
        <v>1491.549909864</v>
      </c>
      <c r="F77" s="62">
        <v>2006.0150037059998</v>
      </c>
      <c r="G77" s="62">
        <v>849.46970765200001</v>
      </c>
      <c r="H77" s="62">
        <v>958.880289533</v>
      </c>
      <c r="I77" s="63">
        <v>4514.8758692660003</v>
      </c>
      <c r="J77" s="76">
        <v>9695.8323915910005</v>
      </c>
      <c r="K77" s="76">
        <v>16407.50420598</v>
      </c>
      <c r="L77" s="61">
        <v>4382.269405262</v>
      </c>
      <c r="M77" s="62">
        <v>5511.411836448</v>
      </c>
      <c r="N77" s="62">
        <v>902.07329865099996</v>
      </c>
      <c r="O77" s="62">
        <v>513.82428497000001</v>
      </c>
      <c r="P77" s="62">
        <v>563.234848629</v>
      </c>
      <c r="Q77" s="62">
        <v>196.932236695</v>
      </c>
      <c r="R77" s="62">
        <v>4037.1280281160002</v>
      </c>
      <c r="S77" s="63">
        <v>300.63026720900001</v>
      </c>
      <c r="T77" s="64">
        <v>1184.8150860159999</v>
      </c>
      <c r="U77" s="53">
        <v>37156.051485141004</v>
      </c>
      <c r="V77" s="53">
        <v>223.53181700799999</v>
      </c>
      <c r="W77" s="53">
        <v>9692.2697251586669</v>
      </c>
      <c r="X77" s="123">
        <v>1468.9017430006668</v>
      </c>
      <c r="Y77" s="123">
        <v>1975.1916261236668</v>
      </c>
      <c r="Z77" s="123">
        <v>814.35171905300001</v>
      </c>
      <c r="AA77" s="123">
        <v>923.91146285233333</v>
      </c>
      <c r="AB77" s="123">
        <v>4509.9131741290003</v>
      </c>
      <c r="AC77" s="53">
        <v>9510.8069634066651</v>
      </c>
      <c r="AD77" s="53">
        <v>16425.067283525001</v>
      </c>
      <c r="AE77" s="123">
        <v>4401.6173372139992</v>
      </c>
      <c r="AF77" s="123">
        <v>5551.6641185783337</v>
      </c>
      <c r="AG77" s="123">
        <v>980.84470577466664</v>
      </c>
      <c r="AH77" s="123">
        <v>513.38203808499998</v>
      </c>
      <c r="AI77" s="123">
        <v>611.83986093833335</v>
      </c>
      <c r="AJ77" s="123">
        <v>202.650173161</v>
      </c>
      <c r="AK77" s="123">
        <v>3840.4149598950003</v>
      </c>
      <c r="AL77" s="123">
        <v>322.65408987866664</v>
      </c>
      <c r="AM77" s="123">
        <v>1304.3756960426665</v>
      </c>
      <c r="AN77" s="54">
        <v>263854.421776351</v>
      </c>
      <c r="AO77" s="54">
        <v>1182.7530594770001</v>
      </c>
      <c r="AP77" s="54">
        <v>56156.075114678002</v>
      </c>
      <c r="AQ77" s="124">
        <v>15066.686863643001</v>
      </c>
      <c r="AR77" s="124">
        <v>15777.838477853</v>
      </c>
      <c r="AS77" s="124">
        <v>2589.9921380169999</v>
      </c>
      <c r="AT77" s="124">
        <v>1100.472010489</v>
      </c>
      <c r="AU77" s="124">
        <v>21621.085624676001</v>
      </c>
      <c r="AV77" s="54">
        <v>40339.506940045001</v>
      </c>
      <c r="AW77" s="54">
        <v>143307.75108821498</v>
      </c>
      <c r="AX77" s="124">
        <v>40176.682449455002</v>
      </c>
      <c r="AY77" s="124">
        <v>39116.012623741</v>
      </c>
      <c r="AZ77" s="124">
        <v>22746.191903642997</v>
      </c>
      <c r="BA77" s="124">
        <v>2279.3403387520002</v>
      </c>
      <c r="BB77" s="124">
        <v>2499.8786325880001</v>
      </c>
      <c r="BC77" s="124">
        <v>1577.0028122409999</v>
      </c>
      <c r="BD77" s="124">
        <v>30350.522506002999</v>
      </c>
      <c r="BE77" s="124">
        <v>4562.119821792</v>
      </c>
      <c r="BF77" s="124">
        <v>22868.335573935998</v>
      </c>
    </row>
    <row r="78" spans="1:58" x14ac:dyDescent="0.2">
      <c r="A78" s="37" t="s">
        <v>200</v>
      </c>
      <c r="B78" s="60">
        <v>38330.718121885002</v>
      </c>
      <c r="C78" s="76">
        <v>228.66945310099999</v>
      </c>
      <c r="D78" s="76">
        <v>9784.4450460180014</v>
      </c>
      <c r="E78" s="61">
        <v>1593.497441384</v>
      </c>
      <c r="F78" s="62">
        <v>1909.649185645</v>
      </c>
      <c r="G78" s="62">
        <v>841.61966039499998</v>
      </c>
      <c r="H78" s="62">
        <v>798.48272174700003</v>
      </c>
      <c r="I78" s="63">
        <v>4641.196036847</v>
      </c>
      <c r="J78" s="76">
        <v>10548.009659369</v>
      </c>
      <c r="K78" s="76">
        <v>16556.282437902999</v>
      </c>
      <c r="L78" s="61">
        <v>4262.3099134869999</v>
      </c>
      <c r="M78" s="62">
        <v>6031.5654892969997</v>
      </c>
      <c r="N78" s="62">
        <v>731.12694101199997</v>
      </c>
      <c r="O78" s="62">
        <v>499.063169819</v>
      </c>
      <c r="P78" s="62">
        <v>521.41102816700004</v>
      </c>
      <c r="Q78" s="62">
        <v>143.41964917600001</v>
      </c>
      <c r="R78" s="62">
        <v>4026.2378618100001</v>
      </c>
      <c r="S78" s="63">
        <v>341.14838513500001</v>
      </c>
      <c r="T78" s="64">
        <v>1213.3115254940001</v>
      </c>
      <c r="U78" s="53">
        <v>38907.976553434673</v>
      </c>
      <c r="V78" s="53">
        <v>214.054930539</v>
      </c>
      <c r="W78" s="53">
        <v>9953.3618866456673</v>
      </c>
      <c r="X78" s="123">
        <v>1543.7090064973333</v>
      </c>
      <c r="Y78" s="123">
        <v>2031.5897336753333</v>
      </c>
      <c r="Z78" s="123">
        <v>851.20683654699997</v>
      </c>
      <c r="AA78" s="123">
        <v>887.14644545499993</v>
      </c>
      <c r="AB78" s="123">
        <v>4639.7098644709995</v>
      </c>
      <c r="AC78" s="53">
        <v>10323.329919911999</v>
      </c>
      <c r="AD78" s="53">
        <v>17126.066785235333</v>
      </c>
      <c r="AE78" s="123">
        <v>4626.7786913553327</v>
      </c>
      <c r="AF78" s="123">
        <v>6082.8282753869998</v>
      </c>
      <c r="AG78" s="123">
        <v>852.3469534146667</v>
      </c>
      <c r="AH78" s="123">
        <v>535.80391167733342</v>
      </c>
      <c r="AI78" s="123">
        <v>533.40480126099999</v>
      </c>
      <c r="AJ78" s="123">
        <v>175.73496256799999</v>
      </c>
      <c r="AK78" s="123">
        <v>3976.5370041173337</v>
      </c>
      <c r="AL78" s="123">
        <v>342.63218545466663</v>
      </c>
      <c r="AM78" s="123">
        <v>1291.1630311026665</v>
      </c>
      <c r="AN78" s="54">
        <v>264492.49755149701</v>
      </c>
      <c r="AO78" s="54">
        <v>1193.9721537190001</v>
      </c>
      <c r="AP78" s="54">
        <v>56216.880171728</v>
      </c>
      <c r="AQ78" s="124">
        <v>15692.208684935998</v>
      </c>
      <c r="AR78" s="124">
        <v>15606.836155466</v>
      </c>
      <c r="AS78" s="124">
        <v>2472.0970235530003</v>
      </c>
      <c r="AT78" s="124">
        <v>911.05680199699998</v>
      </c>
      <c r="AU78" s="124">
        <v>21534.681505776</v>
      </c>
      <c r="AV78" s="54">
        <v>42046.177958669999</v>
      </c>
      <c r="AW78" s="54">
        <v>143834.075543076</v>
      </c>
      <c r="AX78" s="124">
        <v>40898.893847019004</v>
      </c>
      <c r="AY78" s="124">
        <v>42870.006192642999</v>
      </c>
      <c r="AZ78" s="124">
        <v>18015.843807768</v>
      </c>
      <c r="BA78" s="124">
        <v>2593.021675129</v>
      </c>
      <c r="BB78" s="124">
        <v>2299.4594725379998</v>
      </c>
      <c r="BC78" s="124">
        <v>1595.947074232</v>
      </c>
      <c r="BD78" s="124">
        <v>31230.352496635001</v>
      </c>
      <c r="BE78" s="124">
        <v>4330.5509771120005</v>
      </c>
      <c r="BF78" s="124">
        <v>21201.391724304001</v>
      </c>
    </row>
    <row r="79" spans="1:58" s="108" customFormat="1" x14ac:dyDescent="0.2">
      <c r="A79" s="100" t="s">
        <v>201</v>
      </c>
      <c r="B79" s="101">
        <v>40248.94505445</v>
      </c>
      <c r="C79" s="102">
        <v>235.980000262</v>
      </c>
      <c r="D79" s="102">
        <v>10157.045172614</v>
      </c>
      <c r="E79" s="103">
        <v>1650.0983194840001</v>
      </c>
      <c r="F79" s="104">
        <v>2117.5754200599999</v>
      </c>
      <c r="G79" s="104">
        <v>887.03582861100006</v>
      </c>
      <c r="H79" s="104">
        <v>774.68227018300001</v>
      </c>
      <c r="I79" s="105">
        <v>4727.6533342760004</v>
      </c>
      <c r="J79" s="102">
        <v>11382.181774357001</v>
      </c>
      <c r="K79" s="102">
        <v>17274.293855534001</v>
      </c>
      <c r="L79" s="103">
        <v>4592.0803262380005</v>
      </c>
      <c r="M79" s="104">
        <v>5797.6071596339998</v>
      </c>
      <c r="N79" s="104">
        <v>933.98145960399995</v>
      </c>
      <c r="O79" s="104">
        <v>530.84954855499996</v>
      </c>
      <c r="P79" s="104">
        <v>710.824910047</v>
      </c>
      <c r="Q79" s="104">
        <v>188.843756681</v>
      </c>
      <c r="R79" s="104">
        <v>4184.8873996000002</v>
      </c>
      <c r="S79" s="105">
        <v>335.21929517500001</v>
      </c>
      <c r="T79" s="106">
        <v>1199.4442516829999</v>
      </c>
      <c r="U79" s="102">
        <v>39904.490776799001</v>
      </c>
      <c r="V79" s="102">
        <v>196.69891961966667</v>
      </c>
      <c r="W79" s="102">
        <v>10007.027010876665</v>
      </c>
      <c r="X79" s="122">
        <v>1622.8951920293332</v>
      </c>
      <c r="Y79" s="122">
        <v>2126.316911939</v>
      </c>
      <c r="Z79" s="122">
        <v>868.89343519066676</v>
      </c>
      <c r="AA79" s="122">
        <v>763.7093160413333</v>
      </c>
      <c r="AB79" s="122">
        <v>4625.2121556763332</v>
      </c>
      <c r="AC79" s="102">
        <v>10883.671596552</v>
      </c>
      <c r="AD79" s="102">
        <v>17486.469582853333</v>
      </c>
      <c r="AE79" s="122">
        <v>4605.2614444386663</v>
      </c>
      <c r="AF79" s="122">
        <v>6112.0651897969992</v>
      </c>
      <c r="AG79" s="122">
        <v>947.37233340566672</v>
      </c>
      <c r="AH79" s="122">
        <v>521.54623665166662</v>
      </c>
      <c r="AI79" s="122">
        <v>639.04188211166672</v>
      </c>
      <c r="AJ79" s="122">
        <v>185.91435233333331</v>
      </c>
      <c r="AK79" s="122">
        <v>4124.7306286293342</v>
      </c>
      <c r="AL79" s="122">
        <v>350.53751548600002</v>
      </c>
      <c r="AM79" s="122">
        <v>1330.6236668973334</v>
      </c>
      <c r="AN79" s="102">
        <v>274207.21893461701</v>
      </c>
      <c r="AO79" s="102">
        <v>951.13463058499997</v>
      </c>
      <c r="AP79" s="102">
        <v>59516.732782351995</v>
      </c>
      <c r="AQ79" s="122">
        <v>16040.352970432999</v>
      </c>
      <c r="AR79" s="122">
        <v>17583.585541449</v>
      </c>
      <c r="AS79" s="122">
        <v>2430.2440703130001</v>
      </c>
      <c r="AT79" s="122">
        <v>988.15840362499989</v>
      </c>
      <c r="AU79" s="122">
        <v>22474.391796532</v>
      </c>
      <c r="AV79" s="102">
        <v>44955.698001981997</v>
      </c>
      <c r="AW79" s="102">
        <v>145810.43490414598</v>
      </c>
      <c r="AX79" s="122">
        <v>40911.226656807004</v>
      </c>
      <c r="AY79" s="122">
        <v>43191.049797070998</v>
      </c>
      <c r="AZ79" s="122">
        <v>20128.368086929</v>
      </c>
      <c r="BA79" s="122">
        <v>2372.1071431559999</v>
      </c>
      <c r="BB79" s="122">
        <v>2285.013741625</v>
      </c>
      <c r="BC79" s="122">
        <v>1750.9068524119998</v>
      </c>
      <c r="BD79" s="122">
        <v>30781.106252549998</v>
      </c>
      <c r="BE79" s="122">
        <v>4390.6563735959999</v>
      </c>
      <c r="BF79" s="122">
        <v>22973.218615551999</v>
      </c>
    </row>
    <row r="80" spans="1:58" x14ac:dyDescent="0.2">
      <c r="A80" s="37" t="s">
        <v>202</v>
      </c>
      <c r="B80" s="60">
        <v>41896.074105670996</v>
      </c>
      <c r="C80" s="76">
        <v>231.521396955</v>
      </c>
      <c r="D80" s="76">
        <v>9814.8199974929994</v>
      </c>
      <c r="E80" s="61">
        <v>1566.1973969979999</v>
      </c>
      <c r="F80" s="62">
        <v>2006.824009213</v>
      </c>
      <c r="G80" s="62">
        <v>838.63205410800003</v>
      </c>
      <c r="H80" s="62">
        <v>768.70762768099996</v>
      </c>
      <c r="I80" s="63">
        <v>4634.4589094929997</v>
      </c>
      <c r="J80" s="76">
        <v>12396.716262394</v>
      </c>
      <c r="K80" s="76">
        <v>17851.468662257001</v>
      </c>
      <c r="L80" s="61">
        <v>4879.8374852919997</v>
      </c>
      <c r="M80" s="62">
        <v>5850.4739213100002</v>
      </c>
      <c r="N80" s="62">
        <v>962.67545106700004</v>
      </c>
      <c r="O80" s="62">
        <v>569.87887242500005</v>
      </c>
      <c r="P80" s="62">
        <v>647.21377771599998</v>
      </c>
      <c r="Q80" s="62">
        <v>229.062596748</v>
      </c>
      <c r="R80" s="62">
        <v>4343.9286656149998</v>
      </c>
      <c r="S80" s="63">
        <v>368.39789208399998</v>
      </c>
      <c r="T80" s="64">
        <v>1601.5477865719999</v>
      </c>
      <c r="U80" s="53">
        <v>42126.778386166996</v>
      </c>
      <c r="V80" s="53">
        <v>198.35682860233337</v>
      </c>
      <c r="W80" s="53">
        <v>9746.0967715876668</v>
      </c>
      <c r="X80" s="123">
        <v>1571.5915408976664</v>
      </c>
      <c r="Y80" s="123">
        <v>2072.0727447783333</v>
      </c>
      <c r="Z80" s="123">
        <v>854.8238343976667</v>
      </c>
      <c r="AA80" s="123">
        <v>733.18284964966654</v>
      </c>
      <c r="AB80" s="123">
        <v>4514.4258018643332</v>
      </c>
      <c r="AC80" s="53">
        <v>12271.54601869</v>
      </c>
      <c r="AD80" s="53">
        <v>18132.831401037336</v>
      </c>
      <c r="AE80" s="123">
        <v>4934.4782423543338</v>
      </c>
      <c r="AF80" s="123">
        <v>5948.1388258733341</v>
      </c>
      <c r="AG80" s="123">
        <v>1012.5251316983334</v>
      </c>
      <c r="AH80" s="123">
        <v>569.49865207799996</v>
      </c>
      <c r="AI80" s="123">
        <v>640.51194955400013</v>
      </c>
      <c r="AJ80" s="123">
        <v>246.07534355833332</v>
      </c>
      <c r="AK80" s="123">
        <v>4383.9897713176661</v>
      </c>
      <c r="AL80" s="123">
        <v>397.61348460333335</v>
      </c>
      <c r="AM80" s="123">
        <v>1777.9473662496666</v>
      </c>
      <c r="AN80" s="54">
        <v>292745.92133382696</v>
      </c>
      <c r="AO80" s="54">
        <v>1015.637539457</v>
      </c>
      <c r="AP80" s="54">
        <v>57937.495289503</v>
      </c>
      <c r="AQ80" s="124">
        <v>16463.767616418001</v>
      </c>
      <c r="AR80" s="124">
        <v>17400.851145508001</v>
      </c>
      <c r="AS80" s="124">
        <v>2295.2348114450001</v>
      </c>
      <c r="AT80" s="124">
        <v>1159.4678205509999</v>
      </c>
      <c r="AU80" s="124">
        <v>20618.173895581</v>
      </c>
      <c r="AV80" s="54">
        <v>47497.439210919998</v>
      </c>
      <c r="AW80" s="54">
        <v>158095.73886319899</v>
      </c>
      <c r="AX80" s="124">
        <v>44445.202457924999</v>
      </c>
      <c r="AY80" s="124">
        <v>46743.857104798997</v>
      </c>
      <c r="AZ80" s="124">
        <v>22758.955564258998</v>
      </c>
      <c r="BA80" s="124">
        <v>2328.6983649100002</v>
      </c>
      <c r="BB80" s="124">
        <v>2227.2847065720002</v>
      </c>
      <c r="BC80" s="124">
        <v>2297.260435912</v>
      </c>
      <c r="BD80" s="124">
        <v>31930.760389401999</v>
      </c>
      <c r="BE80" s="124">
        <v>5363.7198394200004</v>
      </c>
      <c r="BF80" s="124">
        <v>28199.610430748002</v>
      </c>
    </row>
    <row r="81" spans="1:58" x14ac:dyDescent="0.2">
      <c r="A81" s="37" t="s">
        <v>203</v>
      </c>
      <c r="B81" s="60">
        <v>43467.963659039</v>
      </c>
      <c r="C81" s="76">
        <v>232.25132910400001</v>
      </c>
      <c r="D81" s="76">
        <v>10030.261052383999</v>
      </c>
      <c r="E81" s="61">
        <v>1655.177772169</v>
      </c>
      <c r="F81" s="62">
        <v>2112.6052478760002</v>
      </c>
      <c r="G81" s="62">
        <v>868.35401743700004</v>
      </c>
      <c r="H81" s="62">
        <v>760.64256070299996</v>
      </c>
      <c r="I81" s="63">
        <v>4633.4814541989999</v>
      </c>
      <c r="J81" s="76">
        <v>12400.813815965001</v>
      </c>
      <c r="K81" s="76">
        <v>19223.265743863998</v>
      </c>
      <c r="L81" s="61">
        <v>4978.8608662830002</v>
      </c>
      <c r="M81" s="62">
        <v>6669.9606485969998</v>
      </c>
      <c r="N81" s="62">
        <v>891.86977942999999</v>
      </c>
      <c r="O81" s="62">
        <v>549.60400714299999</v>
      </c>
      <c r="P81" s="62">
        <v>741.50234339600001</v>
      </c>
      <c r="Q81" s="62">
        <v>260.04331174100002</v>
      </c>
      <c r="R81" s="62">
        <v>4762.1386279159997</v>
      </c>
      <c r="S81" s="63">
        <v>369.28615935800002</v>
      </c>
      <c r="T81" s="64">
        <v>1581.3717177220001</v>
      </c>
      <c r="U81" s="53">
        <v>43258.574931975665</v>
      </c>
      <c r="V81" s="53">
        <v>224.82782139366668</v>
      </c>
      <c r="W81" s="53">
        <v>10030.300919747333</v>
      </c>
      <c r="X81" s="123">
        <v>1595.7851158350002</v>
      </c>
      <c r="Y81" s="123">
        <v>2105.7816941856668</v>
      </c>
      <c r="Z81" s="123">
        <v>878.4568076270001</v>
      </c>
      <c r="AA81" s="123">
        <v>766.47729144699997</v>
      </c>
      <c r="AB81" s="123">
        <v>4683.800010652667</v>
      </c>
      <c r="AC81" s="53">
        <v>12250.693322209334</v>
      </c>
      <c r="AD81" s="53">
        <v>19036.796751964663</v>
      </c>
      <c r="AE81" s="123">
        <v>5111.9148595173328</v>
      </c>
      <c r="AF81" s="123">
        <v>6226.6921457749995</v>
      </c>
      <c r="AG81" s="123">
        <v>1049.8087587573334</v>
      </c>
      <c r="AH81" s="123">
        <v>600.58799004100001</v>
      </c>
      <c r="AI81" s="123">
        <v>705.98999267633337</v>
      </c>
      <c r="AJ81" s="123">
        <v>263.80911532033332</v>
      </c>
      <c r="AK81" s="123">
        <v>4697.0007776896664</v>
      </c>
      <c r="AL81" s="123">
        <v>380.99311218766661</v>
      </c>
      <c r="AM81" s="123">
        <v>1715.9561166606666</v>
      </c>
      <c r="AN81" s="54">
        <v>302279.61810710997</v>
      </c>
      <c r="AO81" s="54">
        <v>1164.727711039</v>
      </c>
      <c r="AP81" s="54">
        <v>60063.113169240009</v>
      </c>
      <c r="AQ81" s="124">
        <v>17012.217857038999</v>
      </c>
      <c r="AR81" s="124">
        <v>17144.983791822997</v>
      </c>
      <c r="AS81" s="124">
        <v>2296.4030018409999</v>
      </c>
      <c r="AT81" s="124">
        <v>1007.8217307749999</v>
      </c>
      <c r="AU81" s="124">
        <v>22601.686787762002</v>
      </c>
      <c r="AV81" s="54">
        <v>49326.694144663001</v>
      </c>
      <c r="AW81" s="54">
        <v>164998.62551737198</v>
      </c>
      <c r="AX81" s="124">
        <v>48474.187902225</v>
      </c>
      <c r="AY81" s="124">
        <v>48802.914265585998</v>
      </c>
      <c r="AZ81" s="124">
        <v>22414.774835654</v>
      </c>
      <c r="BA81" s="124">
        <v>2153.1292123799999</v>
      </c>
      <c r="BB81" s="124">
        <v>2259.1461499100001</v>
      </c>
      <c r="BC81" s="124">
        <v>2090.7702097289998</v>
      </c>
      <c r="BD81" s="124">
        <v>33850.724650110002</v>
      </c>
      <c r="BE81" s="124">
        <v>4952.9782917780003</v>
      </c>
      <c r="BF81" s="124">
        <v>26726.457564796001</v>
      </c>
    </row>
    <row r="82" spans="1:58" x14ac:dyDescent="0.2">
      <c r="A82" s="37" t="s">
        <v>204</v>
      </c>
      <c r="B82" s="60">
        <v>44367.568764781005</v>
      </c>
      <c r="C82" s="76">
        <v>215.231628968</v>
      </c>
      <c r="D82" s="76">
        <v>10090.298955005001</v>
      </c>
      <c r="E82" s="61">
        <v>1551.49296222</v>
      </c>
      <c r="F82" s="62">
        <v>2132.7801589819996</v>
      </c>
      <c r="G82" s="62">
        <v>916.56219223300002</v>
      </c>
      <c r="H82" s="62">
        <v>758.52544075200001</v>
      </c>
      <c r="I82" s="63">
        <v>4730.938200818</v>
      </c>
      <c r="J82" s="76">
        <v>13179.437883738001</v>
      </c>
      <c r="K82" s="76">
        <v>19215.829823834003</v>
      </c>
      <c r="L82" s="61">
        <v>5011.8253043639997</v>
      </c>
      <c r="M82" s="62">
        <v>6502.0985513080004</v>
      </c>
      <c r="N82" s="62">
        <v>970.34549776200004</v>
      </c>
      <c r="O82" s="62">
        <v>613.54099163599994</v>
      </c>
      <c r="P82" s="62">
        <v>807.47631734000004</v>
      </c>
      <c r="Q82" s="62">
        <v>290.00591574200001</v>
      </c>
      <c r="R82" s="62">
        <v>4673.2548775830001</v>
      </c>
      <c r="S82" s="63">
        <v>347.282368099</v>
      </c>
      <c r="T82" s="64">
        <v>1666.770473236</v>
      </c>
      <c r="U82" s="53">
        <v>44988.18735783</v>
      </c>
      <c r="V82" s="53">
        <v>236.56613584666664</v>
      </c>
      <c r="W82" s="53">
        <v>10102.880922714334</v>
      </c>
      <c r="X82" s="123">
        <v>1581.8552296243333</v>
      </c>
      <c r="Y82" s="123">
        <v>2260.2349142673334</v>
      </c>
      <c r="Z82" s="123">
        <v>863.33034600766666</v>
      </c>
      <c r="AA82" s="123">
        <v>740.61617384666658</v>
      </c>
      <c r="AB82" s="123">
        <v>4656.8442589683336</v>
      </c>
      <c r="AC82" s="53">
        <v>12547.879345409667</v>
      </c>
      <c r="AD82" s="53">
        <v>20398.763803541333</v>
      </c>
      <c r="AE82" s="123">
        <v>5663.1932166750003</v>
      </c>
      <c r="AF82" s="123">
        <v>6634.9823379679992</v>
      </c>
      <c r="AG82" s="123">
        <v>1084.112817447</v>
      </c>
      <c r="AH82" s="123">
        <v>602.15621328500004</v>
      </c>
      <c r="AI82" s="123">
        <v>807.64773767266672</v>
      </c>
      <c r="AJ82" s="123">
        <v>299.29331550366663</v>
      </c>
      <c r="AK82" s="123">
        <v>4882.666787119334</v>
      </c>
      <c r="AL82" s="123">
        <v>424.71137787066664</v>
      </c>
      <c r="AM82" s="123">
        <v>1702.0971503180001</v>
      </c>
      <c r="AN82" s="54">
        <v>313093.53693844599</v>
      </c>
      <c r="AO82" s="54">
        <v>1184.3785021030001</v>
      </c>
      <c r="AP82" s="54">
        <v>60087.47928498999</v>
      </c>
      <c r="AQ82" s="124">
        <v>16972.903863650001</v>
      </c>
      <c r="AR82" s="124">
        <v>17980.61337744</v>
      </c>
      <c r="AS82" s="124">
        <v>2475.3251784999998</v>
      </c>
      <c r="AT82" s="124">
        <v>982.77366318500003</v>
      </c>
      <c r="AU82" s="124">
        <v>21675.863202214998</v>
      </c>
      <c r="AV82" s="54">
        <v>50302.997907362005</v>
      </c>
      <c r="AW82" s="54">
        <v>174187.62138202597</v>
      </c>
      <c r="AX82" s="124">
        <v>52679.303852049001</v>
      </c>
      <c r="AY82" s="124">
        <v>51049.762274034991</v>
      </c>
      <c r="AZ82" s="124">
        <v>23554.072429159001</v>
      </c>
      <c r="BA82" s="124">
        <v>2298.1847166480002</v>
      </c>
      <c r="BB82" s="124">
        <v>2432.774463621</v>
      </c>
      <c r="BC82" s="124">
        <v>2329.3110692400001</v>
      </c>
      <c r="BD82" s="124">
        <v>33692.663613703</v>
      </c>
      <c r="BE82" s="124">
        <v>6151.5489635710001</v>
      </c>
      <c r="BF82" s="124">
        <v>27331.059861965001</v>
      </c>
    </row>
    <row r="83" spans="1:58" s="108" customFormat="1" x14ac:dyDescent="0.2">
      <c r="A83" s="100" t="s">
        <v>205</v>
      </c>
      <c r="B83" s="101">
        <v>46049.012430899995</v>
      </c>
      <c r="C83" s="102">
        <v>223.80302641099999</v>
      </c>
      <c r="D83" s="102">
        <v>10583.465959338999</v>
      </c>
      <c r="E83" s="103">
        <v>1577.811618362</v>
      </c>
      <c r="F83" s="104">
        <v>2230.69063469</v>
      </c>
      <c r="G83" s="104">
        <v>946.24417686000004</v>
      </c>
      <c r="H83" s="104">
        <v>852.72812039899998</v>
      </c>
      <c r="I83" s="105">
        <v>4975.9914090279999</v>
      </c>
      <c r="J83" s="102">
        <v>13850.453351763999</v>
      </c>
      <c r="K83" s="102">
        <v>19579.413588873002</v>
      </c>
      <c r="L83" s="103">
        <v>4810.4928917739999</v>
      </c>
      <c r="M83" s="104">
        <v>6709.9987739669996</v>
      </c>
      <c r="N83" s="104">
        <v>971.26252146299998</v>
      </c>
      <c r="O83" s="104">
        <v>669.28306385899998</v>
      </c>
      <c r="P83" s="104">
        <v>695.58480604900001</v>
      </c>
      <c r="Q83" s="104">
        <v>265.85310762799998</v>
      </c>
      <c r="R83" s="104">
        <v>5126.2397403160003</v>
      </c>
      <c r="S83" s="105">
        <v>330.69868381700002</v>
      </c>
      <c r="T83" s="106">
        <v>1811.8765045130001</v>
      </c>
      <c r="U83" s="102">
        <v>46180.448749426338</v>
      </c>
      <c r="V83" s="102">
        <v>234.48303110933333</v>
      </c>
      <c r="W83" s="102">
        <v>10476.198785443667</v>
      </c>
      <c r="X83" s="122">
        <v>1625.814986269</v>
      </c>
      <c r="Y83" s="122">
        <v>2298.0599970119997</v>
      </c>
      <c r="Z83" s="122">
        <v>920.81716420166674</v>
      </c>
      <c r="AA83" s="122">
        <v>820.48035799466663</v>
      </c>
      <c r="AB83" s="122">
        <v>4811.0262799663333</v>
      </c>
      <c r="AC83" s="102">
        <v>13290.264187938001</v>
      </c>
      <c r="AD83" s="102">
        <v>20255.399242549331</v>
      </c>
      <c r="AE83" s="122">
        <v>5125.0442404949999</v>
      </c>
      <c r="AF83" s="122">
        <v>6807.9406262306666</v>
      </c>
      <c r="AG83" s="122">
        <v>1145.3867461103334</v>
      </c>
      <c r="AH83" s="122">
        <v>662.62278205766677</v>
      </c>
      <c r="AI83" s="122">
        <v>732.10593114599999</v>
      </c>
      <c r="AJ83" s="122">
        <v>303.5067536213333</v>
      </c>
      <c r="AK83" s="122">
        <v>5065.6555272020005</v>
      </c>
      <c r="AL83" s="122">
        <v>413.13663568633336</v>
      </c>
      <c r="AM83" s="122">
        <v>1924.1035023860002</v>
      </c>
      <c r="AN83" s="102">
        <v>313571.86612451798</v>
      </c>
      <c r="AO83" s="102">
        <v>1363.4438706410001</v>
      </c>
      <c r="AP83" s="102">
        <v>61861.504600989996</v>
      </c>
      <c r="AQ83" s="122">
        <v>17598.002870926</v>
      </c>
      <c r="AR83" s="122">
        <v>18230.471303287999</v>
      </c>
      <c r="AS83" s="122">
        <v>2716.8781095059999</v>
      </c>
      <c r="AT83" s="122">
        <v>1125.3437013129999</v>
      </c>
      <c r="AU83" s="122">
        <v>22190.808615957001</v>
      </c>
      <c r="AV83" s="102">
        <v>53185.348999854003</v>
      </c>
      <c r="AW83" s="102">
        <v>167522.07049158998</v>
      </c>
      <c r="AX83" s="122">
        <v>47309.510453063995</v>
      </c>
      <c r="AY83" s="122">
        <v>51384.676213978004</v>
      </c>
      <c r="AZ83" s="122">
        <v>23509.140636730001</v>
      </c>
      <c r="BA83" s="122">
        <v>2276.7834640470001</v>
      </c>
      <c r="BB83" s="122">
        <v>1829.799821414</v>
      </c>
      <c r="BC83" s="122">
        <v>2102.0529542979998</v>
      </c>
      <c r="BD83" s="122">
        <v>33516.041500672</v>
      </c>
      <c r="BE83" s="122">
        <v>5594.0654473869999</v>
      </c>
      <c r="BF83" s="122">
        <v>29639.498161443</v>
      </c>
    </row>
    <row r="84" spans="1:58" x14ac:dyDescent="0.2">
      <c r="A84" s="37" t="s">
        <v>206</v>
      </c>
      <c r="B84" s="60">
        <v>47498.705322666996</v>
      </c>
      <c r="C84" s="76">
        <v>261.14304917300001</v>
      </c>
      <c r="D84" s="76">
        <v>10753.884586552002</v>
      </c>
      <c r="E84" s="61">
        <v>1704.7184782730001</v>
      </c>
      <c r="F84" s="62">
        <v>2149.9692338939999</v>
      </c>
      <c r="G84" s="62">
        <v>914.91170917600004</v>
      </c>
      <c r="H84" s="62">
        <v>949.72319486799995</v>
      </c>
      <c r="I84" s="63">
        <v>5034.5619703410002</v>
      </c>
      <c r="J84" s="76">
        <v>13785.544693817001</v>
      </c>
      <c r="K84" s="76">
        <v>20692.948017584997</v>
      </c>
      <c r="L84" s="61">
        <v>5100.4128587779996</v>
      </c>
      <c r="M84" s="62">
        <v>7223.8964267049996</v>
      </c>
      <c r="N84" s="62">
        <v>1011.081786123</v>
      </c>
      <c r="O84" s="62">
        <v>691.500578905</v>
      </c>
      <c r="P84" s="62">
        <v>646.520534752</v>
      </c>
      <c r="Q84" s="62">
        <v>257.65922647500003</v>
      </c>
      <c r="R84" s="62">
        <v>5430.915546837</v>
      </c>
      <c r="S84" s="63">
        <v>330.96105900999999</v>
      </c>
      <c r="T84" s="64">
        <v>2005.1849755400001</v>
      </c>
      <c r="U84" s="53">
        <v>47703.536998460331</v>
      </c>
      <c r="V84" s="53">
        <v>247.94646102833335</v>
      </c>
      <c r="W84" s="53">
        <v>10696.266891396999</v>
      </c>
      <c r="X84" s="123">
        <v>1704.0527083783334</v>
      </c>
      <c r="Y84" s="123">
        <v>2264.002154664</v>
      </c>
      <c r="Z84" s="123">
        <v>943.21090472333333</v>
      </c>
      <c r="AA84" s="123">
        <v>879.40318756033321</v>
      </c>
      <c r="AB84" s="123">
        <v>4905.5979360709998</v>
      </c>
      <c r="AC84" s="53">
        <v>13703.888100213333</v>
      </c>
      <c r="AD84" s="53">
        <v>20942.198942474002</v>
      </c>
      <c r="AE84" s="123">
        <v>5235.090087550333</v>
      </c>
      <c r="AF84" s="123">
        <v>7096.0102937446673</v>
      </c>
      <c r="AG84" s="123">
        <v>1245.0975368540001</v>
      </c>
      <c r="AH84" s="123">
        <v>668.5621508403334</v>
      </c>
      <c r="AI84" s="123">
        <v>667.90372750033328</v>
      </c>
      <c r="AJ84" s="123">
        <v>277.40972573999994</v>
      </c>
      <c r="AK84" s="123">
        <v>5356.1488827173334</v>
      </c>
      <c r="AL84" s="123">
        <v>395.97653752700006</v>
      </c>
      <c r="AM84" s="123">
        <v>2113.2366033476669</v>
      </c>
      <c r="AN84" s="54">
        <v>321211.48916273803</v>
      </c>
      <c r="AO84" s="54">
        <v>1380.7726976610002</v>
      </c>
      <c r="AP84" s="54">
        <v>61756.086742348998</v>
      </c>
      <c r="AQ84" s="124">
        <v>17695.033049020996</v>
      </c>
      <c r="AR84" s="124">
        <v>18389.667267113</v>
      </c>
      <c r="AS84" s="124">
        <v>2513.3171102020001</v>
      </c>
      <c r="AT84" s="124">
        <v>1206.4350647400001</v>
      </c>
      <c r="AU84" s="124">
        <v>21951.634251272997</v>
      </c>
      <c r="AV84" s="54">
        <v>52093.422646934006</v>
      </c>
      <c r="AW84" s="54">
        <v>173497.16400668598</v>
      </c>
      <c r="AX84" s="124">
        <v>47440.027764332997</v>
      </c>
      <c r="AY84" s="124">
        <v>52817.572709339998</v>
      </c>
      <c r="AZ84" s="124">
        <v>28340.02853091</v>
      </c>
      <c r="BA84" s="124">
        <v>2282.4167331019999</v>
      </c>
      <c r="BB84" s="124">
        <v>1573.374978568</v>
      </c>
      <c r="BC84" s="124">
        <v>2039.1567175160001</v>
      </c>
      <c r="BD84" s="124">
        <v>33628.999680157998</v>
      </c>
      <c r="BE84" s="124">
        <v>5375.586892759</v>
      </c>
      <c r="BF84" s="124">
        <v>32484.043069108</v>
      </c>
    </row>
    <row r="85" spans="1:58" x14ac:dyDescent="0.2">
      <c r="A85" s="37" t="s">
        <v>207</v>
      </c>
      <c r="B85" s="60">
        <v>47410.721959996001</v>
      </c>
      <c r="C85" s="76">
        <v>292.72672618799999</v>
      </c>
      <c r="D85" s="76">
        <v>10696.066241086999</v>
      </c>
      <c r="E85" s="61">
        <v>1606.754175042</v>
      </c>
      <c r="F85" s="62">
        <v>2140.4780997580001</v>
      </c>
      <c r="G85" s="62">
        <v>942.48694958800002</v>
      </c>
      <c r="H85" s="62">
        <v>998.05017614400003</v>
      </c>
      <c r="I85" s="63">
        <v>5008.296840555</v>
      </c>
      <c r="J85" s="76">
        <v>13923.094168154001</v>
      </c>
      <c r="K85" s="76">
        <v>20389.548549312</v>
      </c>
      <c r="L85" s="61">
        <v>4777.2203180590004</v>
      </c>
      <c r="M85" s="62">
        <v>7037.6446970200004</v>
      </c>
      <c r="N85" s="62">
        <v>1018.794523411</v>
      </c>
      <c r="O85" s="62">
        <v>544.25833270400005</v>
      </c>
      <c r="P85" s="62">
        <v>652.72596089800004</v>
      </c>
      <c r="Q85" s="62">
        <v>274.92674135300001</v>
      </c>
      <c r="R85" s="62">
        <v>5688.3567664020002</v>
      </c>
      <c r="S85" s="63">
        <v>395.62120946499999</v>
      </c>
      <c r="T85" s="64">
        <v>2109.286275255</v>
      </c>
      <c r="U85" s="53">
        <v>47752.865640290991</v>
      </c>
      <c r="V85" s="53">
        <v>294.77690327433334</v>
      </c>
      <c r="W85" s="53">
        <v>10798.549403448</v>
      </c>
      <c r="X85" s="123">
        <v>1676.7087307260001</v>
      </c>
      <c r="Y85" s="123">
        <v>2275.8568662826665</v>
      </c>
      <c r="Z85" s="123">
        <v>923.71986363133328</v>
      </c>
      <c r="AA85" s="123">
        <v>980.76504405566664</v>
      </c>
      <c r="AB85" s="123">
        <v>4941.4988987523329</v>
      </c>
      <c r="AC85" s="53">
        <v>13519.766556002001</v>
      </c>
      <c r="AD85" s="53">
        <v>20965.048563081331</v>
      </c>
      <c r="AE85" s="123">
        <v>5038.632997775333</v>
      </c>
      <c r="AF85" s="123">
        <v>7231.4608625219998</v>
      </c>
      <c r="AG85" s="123">
        <v>1184.9998014036667</v>
      </c>
      <c r="AH85" s="123">
        <v>588.19158873200001</v>
      </c>
      <c r="AI85" s="123">
        <v>632.54563218466672</v>
      </c>
      <c r="AJ85" s="123">
        <v>261.1638242643333</v>
      </c>
      <c r="AK85" s="123">
        <v>5585.5673866446668</v>
      </c>
      <c r="AL85" s="123">
        <v>442.48646955466666</v>
      </c>
      <c r="AM85" s="123">
        <v>2174.7242144853335</v>
      </c>
      <c r="AN85" s="54">
        <v>322789.90479526704</v>
      </c>
      <c r="AO85" s="54">
        <v>1581.6939193130002</v>
      </c>
      <c r="AP85" s="54">
        <v>62755.215211816001</v>
      </c>
      <c r="AQ85" s="124">
        <v>16647.430870425</v>
      </c>
      <c r="AR85" s="124">
        <v>19397.604586216999</v>
      </c>
      <c r="AS85" s="124">
        <v>2375.784723019</v>
      </c>
      <c r="AT85" s="124">
        <v>1096.8440746460001</v>
      </c>
      <c r="AU85" s="124">
        <v>23237.550957509</v>
      </c>
      <c r="AV85" s="54">
        <v>52939.846610023997</v>
      </c>
      <c r="AW85" s="54">
        <v>171037.91109822696</v>
      </c>
      <c r="AX85" s="124">
        <v>46305.193319958998</v>
      </c>
      <c r="AY85" s="124">
        <v>53898.498910902999</v>
      </c>
      <c r="AZ85" s="124">
        <v>25860.361933624998</v>
      </c>
      <c r="BA85" s="124">
        <v>1921.3200837159998</v>
      </c>
      <c r="BB85" s="124">
        <v>1597.4577118100001</v>
      </c>
      <c r="BC85" s="124">
        <v>1817.016705391</v>
      </c>
      <c r="BD85" s="124">
        <v>33820.593179934003</v>
      </c>
      <c r="BE85" s="124">
        <v>5817.469252889</v>
      </c>
      <c r="BF85" s="124">
        <v>34475.237955887002</v>
      </c>
    </row>
    <row r="86" spans="1:58" x14ac:dyDescent="0.2">
      <c r="A86" s="37" t="s">
        <v>208</v>
      </c>
      <c r="B86" s="60">
        <v>48137.490822405001</v>
      </c>
      <c r="C86" s="76">
        <v>348.78078778399998</v>
      </c>
      <c r="D86" s="76">
        <v>10856.886977355</v>
      </c>
      <c r="E86" s="61">
        <v>1681.8842702019999</v>
      </c>
      <c r="F86" s="62">
        <v>2206.308037707</v>
      </c>
      <c r="G86" s="62">
        <v>934.54162352100002</v>
      </c>
      <c r="H86" s="62">
        <v>1001.792035196</v>
      </c>
      <c r="I86" s="63">
        <v>5032.3610107289996</v>
      </c>
      <c r="J86" s="76">
        <v>14478.965818949</v>
      </c>
      <c r="K86" s="76">
        <v>20514.243751114001</v>
      </c>
      <c r="L86" s="61">
        <v>4658.1241367129996</v>
      </c>
      <c r="M86" s="62">
        <v>7192.4990804649997</v>
      </c>
      <c r="N86" s="62">
        <v>1015.867579731</v>
      </c>
      <c r="O86" s="62">
        <v>539.94634628100005</v>
      </c>
      <c r="P86" s="62">
        <v>591.057501387</v>
      </c>
      <c r="Q86" s="62">
        <v>241.000194706</v>
      </c>
      <c r="R86" s="62">
        <v>5930.1691132180003</v>
      </c>
      <c r="S86" s="63">
        <v>345.57979861299998</v>
      </c>
      <c r="T86" s="64">
        <v>1938.613487203</v>
      </c>
      <c r="U86" s="53">
        <v>47788.013072296664</v>
      </c>
      <c r="V86" s="53">
        <v>320.44928902133336</v>
      </c>
      <c r="W86" s="53">
        <v>10751.107523616667</v>
      </c>
      <c r="X86" s="123">
        <v>1652.279991634</v>
      </c>
      <c r="Y86" s="123">
        <v>2230.1973625896667</v>
      </c>
      <c r="Z86" s="123">
        <v>923.90334652733327</v>
      </c>
      <c r="AA86" s="123">
        <v>976.65734779833326</v>
      </c>
      <c r="AB86" s="123">
        <v>4968.0694750673338</v>
      </c>
      <c r="AC86" s="53">
        <v>13723.816576381001</v>
      </c>
      <c r="AD86" s="53">
        <v>20870.207405993002</v>
      </c>
      <c r="AE86" s="123">
        <v>4902.7562418179996</v>
      </c>
      <c r="AF86" s="123">
        <v>7181.6165371300003</v>
      </c>
      <c r="AG86" s="123">
        <v>1144.9439607480001</v>
      </c>
      <c r="AH86" s="123">
        <v>564.25188038833335</v>
      </c>
      <c r="AI86" s="123">
        <v>627.09058477166673</v>
      </c>
      <c r="AJ86" s="123">
        <v>260.96981459800003</v>
      </c>
      <c r="AK86" s="123">
        <v>5791.3360425913343</v>
      </c>
      <c r="AL86" s="123">
        <v>397.24234394766671</v>
      </c>
      <c r="AM86" s="123">
        <v>2122.4322772846667</v>
      </c>
      <c r="AN86" s="54">
        <v>322757.01854474202</v>
      </c>
      <c r="AO86" s="54">
        <v>1568.6111995599999</v>
      </c>
      <c r="AP86" s="54">
        <v>63625.065154026001</v>
      </c>
      <c r="AQ86" s="124">
        <v>16618.300580595998</v>
      </c>
      <c r="AR86" s="124">
        <v>19373.096543797001</v>
      </c>
      <c r="AS86" s="124">
        <v>2515.980983337</v>
      </c>
      <c r="AT86" s="124">
        <v>1089.401529579</v>
      </c>
      <c r="AU86" s="124">
        <v>24028.285516716998</v>
      </c>
      <c r="AV86" s="54">
        <v>54248.355560306998</v>
      </c>
      <c r="AW86" s="54">
        <v>169015.26202033198</v>
      </c>
      <c r="AX86" s="124">
        <v>45249.388145821998</v>
      </c>
      <c r="AY86" s="124">
        <v>54577.711604778</v>
      </c>
      <c r="AZ86" s="124">
        <v>25056.234371462</v>
      </c>
      <c r="BA86" s="124">
        <v>1888.8567492349998</v>
      </c>
      <c r="BB86" s="124">
        <v>2031.4545788360001</v>
      </c>
      <c r="BC86" s="124">
        <v>1556.4133476519999</v>
      </c>
      <c r="BD86" s="124">
        <v>33158.185599054996</v>
      </c>
      <c r="BE86" s="124">
        <v>5497.017623492</v>
      </c>
      <c r="BF86" s="124">
        <v>34299.724610516998</v>
      </c>
    </row>
    <row r="87" spans="1:58" s="108" customFormat="1" x14ac:dyDescent="0.2">
      <c r="A87" s="100" t="s">
        <v>209</v>
      </c>
      <c r="B87" s="101">
        <v>46942.720340205997</v>
      </c>
      <c r="C87" s="102">
        <v>310.77148989599999</v>
      </c>
      <c r="D87" s="102">
        <v>10447.726300965</v>
      </c>
      <c r="E87" s="103">
        <v>1641.7115149419999</v>
      </c>
      <c r="F87" s="104">
        <v>2180.4509645850003</v>
      </c>
      <c r="G87" s="104">
        <v>872.96619597899996</v>
      </c>
      <c r="H87" s="104">
        <v>946.5728325</v>
      </c>
      <c r="I87" s="105">
        <v>4806.0247929589996</v>
      </c>
      <c r="J87" s="102">
        <v>13605.795131319001</v>
      </c>
      <c r="K87" s="102">
        <v>20513.310751104</v>
      </c>
      <c r="L87" s="103">
        <v>4738.9473246369998</v>
      </c>
      <c r="M87" s="104">
        <v>7069.3756861559996</v>
      </c>
      <c r="N87" s="104">
        <v>947.06168169</v>
      </c>
      <c r="O87" s="104">
        <v>533.32597749000001</v>
      </c>
      <c r="P87" s="104">
        <v>543.36250288400004</v>
      </c>
      <c r="Q87" s="104">
        <v>227.15596961700001</v>
      </c>
      <c r="R87" s="104">
        <v>6095.3863047710001</v>
      </c>
      <c r="S87" s="105">
        <v>358.69530385899998</v>
      </c>
      <c r="T87" s="106">
        <v>2065.1166669220001</v>
      </c>
      <c r="U87" s="102">
        <v>48934.44383659467</v>
      </c>
      <c r="V87" s="102">
        <v>300.26112819866665</v>
      </c>
      <c r="W87" s="102">
        <v>10923.950946604666</v>
      </c>
      <c r="X87" s="122">
        <v>1688.9470325553332</v>
      </c>
      <c r="Y87" s="122">
        <v>2255.7670204086667</v>
      </c>
      <c r="Z87" s="122">
        <v>898.61651862799999</v>
      </c>
      <c r="AA87" s="122">
        <v>999.48425067300002</v>
      </c>
      <c r="AB87" s="122">
        <v>5081.1361243396668</v>
      </c>
      <c r="AC87" s="102">
        <v>14098.986620674666</v>
      </c>
      <c r="AD87" s="102">
        <v>21358.467466761002</v>
      </c>
      <c r="AE87" s="122">
        <v>4972.5330437713337</v>
      </c>
      <c r="AF87" s="122">
        <v>7301.9635145626671</v>
      </c>
      <c r="AG87" s="122">
        <v>1122.9396199406667</v>
      </c>
      <c r="AH87" s="122">
        <v>540.95398473700004</v>
      </c>
      <c r="AI87" s="122">
        <v>559.74677218099998</v>
      </c>
      <c r="AJ87" s="122">
        <v>235.05910333866666</v>
      </c>
      <c r="AK87" s="122">
        <v>6238.359724130667</v>
      </c>
      <c r="AL87" s="122">
        <v>386.91170409900002</v>
      </c>
      <c r="AM87" s="122">
        <v>2252.7776743556665</v>
      </c>
      <c r="AN87" s="102">
        <v>320575.37213951803</v>
      </c>
      <c r="AO87" s="102">
        <v>1522.771622882</v>
      </c>
      <c r="AP87" s="102">
        <v>60430.872515417002</v>
      </c>
      <c r="AQ87" s="122">
        <v>15933.092533629999</v>
      </c>
      <c r="AR87" s="122">
        <v>18827.991718379999</v>
      </c>
      <c r="AS87" s="122">
        <v>2384.7326022299999</v>
      </c>
      <c r="AT87" s="122">
        <v>980.53609321900001</v>
      </c>
      <c r="AU87" s="122">
        <v>22304.519567957999</v>
      </c>
      <c r="AV87" s="102">
        <v>50908.203104219996</v>
      </c>
      <c r="AW87" s="102">
        <v>173118.180114063</v>
      </c>
      <c r="AX87" s="122">
        <v>47189.516136136997</v>
      </c>
      <c r="AY87" s="122">
        <v>57157.103145838002</v>
      </c>
      <c r="AZ87" s="122">
        <v>25249.413355074998</v>
      </c>
      <c r="BA87" s="122">
        <v>1970.794875202</v>
      </c>
      <c r="BB87" s="122">
        <v>1513.40610337</v>
      </c>
      <c r="BC87" s="122">
        <v>1477.3598494859998</v>
      </c>
      <c r="BD87" s="122">
        <v>33310.275384310007</v>
      </c>
      <c r="BE87" s="122">
        <v>5250.3112646449999</v>
      </c>
      <c r="BF87" s="122">
        <v>34595.344782936001</v>
      </c>
    </row>
    <row r="88" spans="1:58" x14ac:dyDescent="0.2">
      <c r="A88" s="37" t="s">
        <v>210</v>
      </c>
      <c r="B88" s="60">
        <v>49055.235714991999</v>
      </c>
      <c r="C88" s="76">
        <v>336.14908593000001</v>
      </c>
      <c r="D88" s="76">
        <v>10529.315940177999</v>
      </c>
      <c r="E88" s="61">
        <v>1637.359952542</v>
      </c>
      <c r="F88" s="62">
        <v>2210.3499968769997</v>
      </c>
      <c r="G88" s="62">
        <v>853.14059807399997</v>
      </c>
      <c r="H88" s="62">
        <v>949.36233118400003</v>
      </c>
      <c r="I88" s="63">
        <v>4879.1030615010004</v>
      </c>
      <c r="J88" s="76">
        <v>14771.552168288999</v>
      </c>
      <c r="K88" s="76">
        <v>21271.472374329998</v>
      </c>
      <c r="L88" s="61">
        <v>4869.4943648669996</v>
      </c>
      <c r="M88" s="62">
        <v>7203.1449736819995</v>
      </c>
      <c r="N88" s="62">
        <v>1011.964671519</v>
      </c>
      <c r="O88" s="62">
        <v>503.90150063599998</v>
      </c>
      <c r="P88" s="62">
        <v>577.11914758800003</v>
      </c>
      <c r="Q88" s="62">
        <v>179.65396236300001</v>
      </c>
      <c r="R88" s="62">
        <v>6531.6576832800001</v>
      </c>
      <c r="S88" s="63">
        <v>394.53607039500002</v>
      </c>
      <c r="T88" s="64">
        <v>2146.7461462649999</v>
      </c>
      <c r="U88" s="53">
        <v>49621.376142249326</v>
      </c>
      <c r="V88" s="53">
        <v>330.01572317466668</v>
      </c>
      <c r="W88" s="53">
        <v>10588.841331702666</v>
      </c>
      <c r="X88" s="123">
        <v>1650.5856269550002</v>
      </c>
      <c r="Y88" s="123">
        <v>2300.0868991453335</v>
      </c>
      <c r="Z88" s="123">
        <v>854.23881339299987</v>
      </c>
      <c r="AA88" s="123">
        <v>919.61219068833327</v>
      </c>
      <c r="AB88" s="123">
        <v>4864.3178015210005</v>
      </c>
      <c r="AC88" s="53">
        <v>14381.723028866332</v>
      </c>
      <c r="AD88" s="53">
        <v>22058.495347874334</v>
      </c>
      <c r="AE88" s="123">
        <v>5110.128584076333</v>
      </c>
      <c r="AF88" s="123">
        <v>7517.0252179773333</v>
      </c>
      <c r="AG88" s="123">
        <v>1168.9081032476665</v>
      </c>
      <c r="AH88" s="123">
        <v>518.45118106200005</v>
      </c>
      <c r="AI88" s="123">
        <v>580.06281860066667</v>
      </c>
      <c r="AJ88" s="123">
        <v>197.68121661933333</v>
      </c>
      <c r="AK88" s="123">
        <v>6543.4498492976672</v>
      </c>
      <c r="AL88" s="123">
        <v>422.78837699333332</v>
      </c>
      <c r="AM88" s="123">
        <v>2262.300710631333</v>
      </c>
      <c r="AN88" s="54">
        <v>333511.07792252302</v>
      </c>
      <c r="AO88" s="54">
        <v>1563.904292406</v>
      </c>
      <c r="AP88" s="54">
        <v>61780.510239556999</v>
      </c>
      <c r="AQ88" s="124">
        <v>16100.774090848001</v>
      </c>
      <c r="AR88" s="124">
        <v>20323.810319258999</v>
      </c>
      <c r="AS88" s="124">
        <v>2270.0507489889997</v>
      </c>
      <c r="AT88" s="124">
        <v>1040.878544741</v>
      </c>
      <c r="AU88" s="124">
        <v>22044.996535720002</v>
      </c>
      <c r="AV88" s="54">
        <v>55685.249899508002</v>
      </c>
      <c r="AW88" s="54">
        <v>179553.443868239</v>
      </c>
      <c r="AX88" s="124">
        <v>50075.365879468998</v>
      </c>
      <c r="AY88" s="124">
        <v>58961.358743482</v>
      </c>
      <c r="AZ88" s="124">
        <v>26071.433220518997</v>
      </c>
      <c r="BA88" s="124">
        <v>2218.0775665320002</v>
      </c>
      <c r="BB88" s="124">
        <v>1520.014411956</v>
      </c>
      <c r="BC88" s="124">
        <v>1404.017800311</v>
      </c>
      <c r="BD88" s="124">
        <v>33594.296151550996</v>
      </c>
      <c r="BE88" s="124">
        <v>5708.8800944189998</v>
      </c>
      <c r="BF88" s="124">
        <v>34927.969622813005</v>
      </c>
    </row>
    <row r="89" spans="1:58" x14ac:dyDescent="0.2">
      <c r="A89" s="37" t="s">
        <v>211</v>
      </c>
      <c r="B89" s="60">
        <v>49151.096461503003</v>
      </c>
      <c r="C89" s="76">
        <v>305.28845017899999</v>
      </c>
      <c r="D89" s="76">
        <v>10527.12522294</v>
      </c>
      <c r="E89" s="61">
        <v>1665.7860893520001</v>
      </c>
      <c r="F89" s="62">
        <v>2149.5807944420003</v>
      </c>
      <c r="G89" s="62">
        <v>857.88514776199997</v>
      </c>
      <c r="H89" s="62">
        <v>890.56818143800001</v>
      </c>
      <c r="I89" s="63">
        <v>4963.3050099459997</v>
      </c>
      <c r="J89" s="76">
        <v>14666.093984417001</v>
      </c>
      <c r="K89" s="76">
        <v>21439.603746019002</v>
      </c>
      <c r="L89" s="61">
        <v>4911.0864092470001</v>
      </c>
      <c r="M89" s="62">
        <v>7220.5756698579999</v>
      </c>
      <c r="N89" s="62">
        <v>1037.068744792</v>
      </c>
      <c r="O89" s="62">
        <v>497.93817504399999</v>
      </c>
      <c r="P89" s="62">
        <v>582.26488729000005</v>
      </c>
      <c r="Q89" s="62">
        <v>202.019730079</v>
      </c>
      <c r="R89" s="62">
        <v>6560.0866868720004</v>
      </c>
      <c r="S89" s="63">
        <v>428.56344283700003</v>
      </c>
      <c r="T89" s="64">
        <v>2212.9850579479998</v>
      </c>
      <c r="U89" s="53">
        <v>49580.662226599663</v>
      </c>
      <c r="V89" s="53">
        <v>324.29223679166665</v>
      </c>
      <c r="W89" s="53">
        <v>10502.262206105999</v>
      </c>
      <c r="X89" s="123">
        <v>1636.4843097663334</v>
      </c>
      <c r="Y89" s="123">
        <v>2267.5635151136667</v>
      </c>
      <c r="Z89" s="123">
        <v>845.45692748666659</v>
      </c>
      <c r="AA89" s="123">
        <v>926.22121326633339</v>
      </c>
      <c r="AB89" s="123">
        <v>4826.5362404729995</v>
      </c>
      <c r="AC89" s="53">
        <v>14495.583913679</v>
      </c>
      <c r="AD89" s="53">
        <v>21879.576965224664</v>
      </c>
      <c r="AE89" s="123">
        <v>5086.6473179023333</v>
      </c>
      <c r="AF89" s="123">
        <v>7268.4485053089993</v>
      </c>
      <c r="AG89" s="123">
        <v>1222.900089511</v>
      </c>
      <c r="AH89" s="123">
        <v>500.69743364633331</v>
      </c>
      <c r="AI89" s="123">
        <v>577.37018184733336</v>
      </c>
      <c r="AJ89" s="123">
        <v>201.14314244299999</v>
      </c>
      <c r="AK89" s="123">
        <v>6565.898293276</v>
      </c>
      <c r="AL89" s="123">
        <v>456.47200128966671</v>
      </c>
      <c r="AM89" s="123">
        <v>2378.9469047983334</v>
      </c>
      <c r="AN89" s="54">
        <v>331120.93804748997</v>
      </c>
      <c r="AO89" s="54">
        <v>1605.7716438789998</v>
      </c>
      <c r="AP89" s="54">
        <v>60360.252994777999</v>
      </c>
      <c r="AQ89" s="124">
        <v>15494.231360813999</v>
      </c>
      <c r="AR89" s="124">
        <v>20185.264859660001</v>
      </c>
      <c r="AS89" s="124">
        <v>2126.556060849</v>
      </c>
      <c r="AT89" s="124">
        <v>1051.1633507199999</v>
      </c>
      <c r="AU89" s="124">
        <v>21503.037362734998</v>
      </c>
      <c r="AV89" s="54">
        <v>54934.812443995004</v>
      </c>
      <c r="AW89" s="54">
        <v>176697.14556697098</v>
      </c>
      <c r="AX89" s="124">
        <v>49574.299119468997</v>
      </c>
      <c r="AY89" s="124">
        <v>56341.764702433997</v>
      </c>
      <c r="AZ89" s="124">
        <v>26177.130561900998</v>
      </c>
      <c r="BA89" s="124">
        <v>2307.711893872</v>
      </c>
      <c r="BB89" s="124">
        <v>1980.246797069</v>
      </c>
      <c r="BC89" s="124">
        <v>1463.368175241</v>
      </c>
      <c r="BD89" s="124">
        <v>32712.697430193999</v>
      </c>
      <c r="BE89" s="124">
        <v>6139.9268867909996</v>
      </c>
      <c r="BF89" s="124">
        <v>37522.955397867001</v>
      </c>
    </row>
    <row r="90" spans="1:58" x14ac:dyDescent="0.2">
      <c r="A90" s="37" t="s">
        <v>212</v>
      </c>
      <c r="B90" s="60">
        <v>49520.631025408002</v>
      </c>
      <c r="C90" s="76">
        <v>309.21645740700001</v>
      </c>
      <c r="D90" s="76">
        <v>10391.435740788002</v>
      </c>
      <c r="E90" s="61">
        <v>1702.4198976499999</v>
      </c>
      <c r="F90" s="62">
        <v>2118.6178716949998</v>
      </c>
      <c r="G90" s="62">
        <v>841.99737557000003</v>
      </c>
      <c r="H90" s="62">
        <v>922.03350693100003</v>
      </c>
      <c r="I90" s="63">
        <v>4806.367088942</v>
      </c>
      <c r="J90" s="76">
        <v>14811.656426967</v>
      </c>
      <c r="K90" s="76">
        <v>21808.930879099</v>
      </c>
      <c r="L90" s="61">
        <v>4831.7750222690001</v>
      </c>
      <c r="M90" s="62">
        <v>7153.3838412229998</v>
      </c>
      <c r="N90" s="62">
        <v>1084.8158536379999</v>
      </c>
      <c r="O90" s="62">
        <v>464.237585126</v>
      </c>
      <c r="P90" s="62">
        <v>521.90942378</v>
      </c>
      <c r="Q90" s="62">
        <v>184.28751832699999</v>
      </c>
      <c r="R90" s="62">
        <v>7158.5127392929999</v>
      </c>
      <c r="S90" s="63">
        <v>410.00889544299997</v>
      </c>
      <c r="T90" s="64">
        <v>2199.3915211469998</v>
      </c>
      <c r="U90" s="53">
        <v>49343.222716436663</v>
      </c>
      <c r="V90" s="53">
        <v>304.60869568800007</v>
      </c>
      <c r="W90" s="53">
        <v>10349.928679229668</v>
      </c>
      <c r="X90" s="123">
        <v>1683.5601686723332</v>
      </c>
      <c r="Y90" s="123">
        <v>2251.8221314890002</v>
      </c>
      <c r="Z90" s="123">
        <v>816.52206411933332</v>
      </c>
      <c r="AA90" s="123">
        <v>861.37965643433336</v>
      </c>
      <c r="AB90" s="123">
        <v>4736.6446585146668</v>
      </c>
      <c r="AC90" s="53">
        <v>14059.450456692668</v>
      </c>
      <c r="AD90" s="53">
        <v>22261.825710614667</v>
      </c>
      <c r="AE90" s="123">
        <v>4923.2513969339998</v>
      </c>
      <c r="AF90" s="123">
        <v>7302.4239256776664</v>
      </c>
      <c r="AG90" s="123">
        <v>1215.4616795173333</v>
      </c>
      <c r="AH90" s="123">
        <v>518.95293406633334</v>
      </c>
      <c r="AI90" s="123">
        <v>617.95683522266665</v>
      </c>
      <c r="AJ90" s="123">
        <v>208.262821258</v>
      </c>
      <c r="AK90" s="123">
        <v>7012.4126764583334</v>
      </c>
      <c r="AL90" s="123">
        <v>463.10344148033329</v>
      </c>
      <c r="AM90" s="123">
        <v>2367.4091742116666</v>
      </c>
      <c r="AN90" s="54">
        <v>328375.47665293003</v>
      </c>
      <c r="AO90" s="54">
        <v>1547.2261394940001</v>
      </c>
      <c r="AP90" s="54">
        <v>61351.317533176007</v>
      </c>
      <c r="AQ90" s="124">
        <v>16219.679474424</v>
      </c>
      <c r="AR90" s="124">
        <v>20606.080953208999</v>
      </c>
      <c r="AS90" s="124">
        <v>2281.8001326520002</v>
      </c>
      <c r="AT90" s="124">
        <v>1198.7460943629999</v>
      </c>
      <c r="AU90" s="124">
        <v>21045.010878527999</v>
      </c>
      <c r="AV90" s="54">
        <v>54687.964533190003</v>
      </c>
      <c r="AW90" s="54">
        <v>172264.13572112698</v>
      </c>
      <c r="AX90" s="124">
        <v>45726.762210493005</v>
      </c>
      <c r="AY90" s="124">
        <v>53892.466475049994</v>
      </c>
      <c r="AZ90" s="124">
        <v>27224.929570728003</v>
      </c>
      <c r="BA90" s="124">
        <v>2149.1040004450001</v>
      </c>
      <c r="BB90" s="124">
        <v>2279.4002487430002</v>
      </c>
      <c r="BC90" s="124">
        <v>1380.0364385319999</v>
      </c>
      <c r="BD90" s="124">
        <v>33893.430751727996</v>
      </c>
      <c r="BE90" s="124">
        <v>5718.0060254079999</v>
      </c>
      <c r="BF90" s="124">
        <v>38524.832725942993</v>
      </c>
    </row>
    <row r="91" spans="1:58" s="108" customFormat="1" x14ac:dyDescent="0.2">
      <c r="A91" s="100" t="s">
        <v>213</v>
      </c>
      <c r="B91" s="101">
        <v>48030.875096161995</v>
      </c>
      <c r="C91" s="102">
        <v>224.06654460600001</v>
      </c>
      <c r="D91" s="102">
        <v>9752.8044656429993</v>
      </c>
      <c r="E91" s="103">
        <v>1675.5658949890001</v>
      </c>
      <c r="F91" s="104">
        <v>2044.540992623</v>
      </c>
      <c r="G91" s="104">
        <v>756.90265029399995</v>
      </c>
      <c r="H91" s="104">
        <v>850.76694491900003</v>
      </c>
      <c r="I91" s="105">
        <v>4425.0279828180001</v>
      </c>
      <c r="J91" s="102">
        <v>13505.363689633999</v>
      </c>
      <c r="K91" s="102">
        <v>22283.787517621</v>
      </c>
      <c r="L91" s="103">
        <v>4868.2990270290002</v>
      </c>
      <c r="M91" s="104">
        <v>7208.662902647</v>
      </c>
      <c r="N91" s="104">
        <v>1060.1066576830001</v>
      </c>
      <c r="O91" s="104">
        <v>426.04188184399999</v>
      </c>
      <c r="P91" s="104">
        <v>529.64714404400002</v>
      </c>
      <c r="Q91" s="104">
        <v>217.74670254599999</v>
      </c>
      <c r="R91" s="104">
        <v>7542.1020681250002</v>
      </c>
      <c r="S91" s="105">
        <v>431.181133703</v>
      </c>
      <c r="T91" s="106">
        <v>2264.852878658</v>
      </c>
      <c r="U91" s="102">
        <v>49972.184896680003</v>
      </c>
      <c r="V91" s="102">
        <v>239.0348466203333</v>
      </c>
      <c r="W91" s="102">
        <v>10195.554645693666</v>
      </c>
      <c r="X91" s="122">
        <v>1698.0049622843333</v>
      </c>
      <c r="Y91" s="122">
        <v>2159.904765189</v>
      </c>
      <c r="Z91" s="122">
        <v>782.77598459433341</v>
      </c>
      <c r="AA91" s="122">
        <v>894.70103763133329</v>
      </c>
      <c r="AB91" s="122">
        <v>4660.1678959946667</v>
      </c>
      <c r="AC91" s="102">
        <v>14129.191121908001</v>
      </c>
      <c r="AD91" s="102">
        <v>22965.222771497334</v>
      </c>
      <c r="AE91" s="122">
        <v>4983.4464823043336</v>
      </c>
      <c r="AF91" s="122">
        <v>7378.637007852999</v>
      </c>
      <c r="AG91" s="122">
        <v>1239.3138496020001</v>
      </c>
      <c r="AH91" s="122">
        <v>454.411324831</v>
      </c>
      <c r="AI91" s="122">
        <v>525.61121681633324</v>
      </c>
      <c r="AJ91" s="122">
        <v>211.01530296833334</v>
      </c>
      <c r="AK91" s="122">
        <v>7702.1417637530003</v>
      </c>
      <c r="AL91" s="122">
        <v>470.64582336933336</v>
      </c>
      <c r="AM91" s="122">
        <v>2443.1815109606669</v>
      </c>
      <c r="AN91" s="102">
        <v>331865.46215009299</v>
      </c>
      <c r="AO91" s="102">
        <v>1276.0296625360002</v>
      </c>
      <c r="AP91" s="102">
        <v>59727.936776565002</v>
      </c>
      <c r="AQ91" s="122">
        <v>16197.629298132</v>
      </c>
      <c r="AR91" s="122">
        <v>20344.764360717003</v>
      </c>
      <c r="AS91" s="122">
        <v>2198.2597344669998</v>
      </c>
      <c r="AT91" s="122">
        <v>897.229940296</v>
      </c>
      <c r="AU91" s="122">
        <v>20090.053442953002</v>
      </c>
      <c r="AV91" s="102">
        <v>52554.598095886999</v>
      </c>
      <c r="AW91" s="102">
        <v>177370.293857232</v>
      </c>
      <c r="AX91" s="122">
        <v>46476.103944271999</v>
      </c>
      <c r="AY91" s="122">
        <v>56866.709775532996</v>
      </c>
      <c r="AZ91" s="122">
        <v>28302.200083057</v>
      </c>
      <c r="BA91" s="122">
        <v>1918.539011201</v>
      </c>
      <c r="BB91" s="122">
        <v>1598.5102310999998</v>
      </c>
      <c r="BC91" s="122">
        <v>1375.001116075</v>
      </c>
      <c r="BD91" s="122">
        <v>34630.600280204999</v>
      </c>
      <c r="BE91" s="122">
        <v>6202.6294157889997</v>
      </c>
      <c r="BF91" s="122">
        <v>40936.603757872996</v>
      </c>
    </row>
    <row r="92" spans="1:58" x14ac:dyDescent="0.2">
      <c r="A92" s="37" t="s">
        <v>214</v>
      </c>
      <c r="B92" s="60">
        <v>30406.064207256997</v>
      </c>
      <c r="C92" s="76">
        <v>121.051443687</v>
      </c>
      <c r="D92" s="76">
        <v>6780.4867232639999</v>
      </c>
      <c r="E92" s="61">
        <v>1293.2463789809999</v>
      </c>
      <c r="F92" s="62">
        <v>1444.842439734</v>
      </c>
      <c r="G92" s="62">
        <v>563.52441070500004</v>
      </c>
      <c r="H92" s="62">
        <v>710.70058654900004</v>
      </c>
      <c r="I92" s="63">
        <v>2768.1729072950002</v>
      </c>
      <c r="J92" s="76">
        <v>5262.7651382679996</v>
      </c>
      <c r="K92" s="76">
        <v>16272.553628369998</v>
      </c>
      <c r="L92" s="61">
        <v>3564.7167784070002</v>
      </c>
      <c r="M92" s="62">
        <v>4728.2464960309999</v>
      </c>
      <c r="N92" s="62">
        <v>224.106918737</v>
      </c>
      <c r="O92" s="62">
        <v>284.76813528700001</v>
      </c>
      <c r="P92" s="62">
        <v>406.98206231699999</v>
      </c>
      <c r="Q92" s="62">
        <v>173.742774317</v>
      </c>
      <c r="R92" s="62">
        <v>6651.17007027</v>
      </c>
      <c r="S92" s="63">
        <v>238.82039300400001</v>
      </c>
      <c r="T92" s="64">
        <v>1969.207273668</v>
      </c>
      <c r="U92" s="53">
        <v>47554.289426838332</v>
      </c>
      <c r="V92" s="53">
        <v>187.50763679333332</v>
      </c>
      <c r="W92" s="53">
        <v>9610.3178160636671</v>
      </c>
      <c r="X92" s="123">
        <v>1656.9517688683334</v>
      </c>
      <c r="Y92" s="123">
        <v>2083.7792721313331</v>
      </c>
      <c r="Z92" s="123">
        <v>783.65893123533317</v>
      </c>
      <c r="AA92" s="123">
        <v>829.66889099599996</v>
      </c>
      <c r="AB92" s="123">
        <v>4256.2589528326671</v>
      </c>
      <c r="AC92" s="53">
        <v>12460.670585848333</v>
      </c>
      <c r="AD92" s="53">
        <v>22883.941269519335</v>
      </c>
      <c r="AE92" s="123">
        <v>4970.3001999203334</v>
      </c>
      <c r="AF92" s="123">
        <v>7048.3810473833337</v>
      </c>
      <c r="AG92" s="123">
        <v>1045.4750844206667</v>
      </c>
      <c r="AH92" s="123">
        <v>412.86455553633328</v>
      </c>
      <c r="AI92" s="123">
        <v>518.31094928966661</v>
      </c>
      <c r="AJ92" s="123">
        <v>214.59739965266667</v>
      </c>
      <c r="AK92" s="123">
        <v>8236.2858368223333</v>
      </c>
      <c r="AL92" s="123">
        <v>437.72619649400002</v>
      </c>
      <c r="AM92" s="123">
        <v>2411.8521186136668</v>
      </c>
      <c r="AN92" s="54">
        <v>308388.51295224798</v>
      </c>
      <c r="AO92" s="54">
        <v>917.32700952899995</v>
      </c>
      <c r="AP92" s="54">
        <v>57212.995746729001</v>
      </c>
      <c r="AQ92" s="124">
        <v>16353.846487121002</v>
      </c>
      <c r="AR92" s="124">
        <v>19506.184312537</v>
      </c>
      <c r="AS92" s="124">
        <v>2400.1845307459998</v>
      </c>
      <c r="AT92" s="124">
        <v>830.85066283000003</v>
      </c>
      <c r="AU92" s="124">
        <v>18121.929753495002</v>
      </c>
      <c r="AV92" s="54">
        <v>45777.633512561006</v>
      </c>
      <c r="AW92" s="54">
        <v>162848.87865263302</v>
      </c>
      <c r="AX92" s="124">
        <v>45701.056844780003</v>
      </c>
      <c r="AY92" s="124">
        <v>52233.471170057004</v>
      </c>
      <c r="AZ92" s="124">
        <v>22804.877428486998</v>
      </c>
      <c r="BA92" s="124">
        <v>1746.5832659499999</v>
      </c>
      <c r="BB92" s="124">
        <v>1539.3692535500002</v>
      </c>
      <c r="BC92" s="124">
        <v>1636.5080682910002</v>
      </c>
      <c r="BD92" s="124">
        <v>30601.044602580001</v>
      </c>
      <c r="BE92" s="124">
        <v>6585.9680189379997</v>
      </c>
      <c r="BF92" s="124">
        <v>41631.678030796</v>
      </c>
    </row>
    <row r="93" spans="1:58" x14ac:dyDescent="0.2">
      <c r="A93" s="37" t="s">
        <v>215</v>
      </c>
      <c r="B93" s="60">
        <v>40667.234568817999</v>
      </c>
      <c r="C93" s="76">
        <v>297.29257629699998</v>
      </c>
      <c r="D93" s="76">
        <v>8031.9051132719997</v>
      </c>
      <c r="E93" s="61">
        <v>1303.997308212</v>
      </c>
      <c r="F93" s="62">
        <v>1629.0772682080001</v>
      </c>
      <c r="G93" s="62">
        <v>688.41498019799997</v>
      </c>
      <c r="H93" s="62">
        <v>690.62261987399995</v>
      </c>
      <c r="I93" s="63">
        <v>3719.7929367800002</v>
      </c>
      <c r="J93" s="76">
        <v>10936.319470815</v>
      </c>
      <c r="K93" s="76">
        <v>19201.220334494999</v>
      </c>
      <c r="L93" s="61">
        <v>3747.7727115729999</v>
      </c>
      <c r="M93" s="62">
        <v>6627.4086673190004</v>
      </c>
      <c r="N93" s="62">
        <v>121.149350344</v>
      </c>
      <c r="O93" s="62">
        <v>317.864242112</v>
      </c>
      <c r="P93" s="62">
        <v>339.90403582599998</v>
      </c>
      <c r="Q93" s="62">
        <v>191.56880838999999</v>
      </c>
      <c r="R93" s="62">
        <v>7596.6384618880002</v>
      </c>
      <c r="S93" s="63">
        <v>258.91405704300001</v>
      </c>
      <c r="T93" s="64">
        <v>2200.4970739390001</v>
      </c>
      <c r="U93" s="53">
        <v>31494.645680339669</v>
      </c>
      <c r="V93" s="53">
        <v>231.67609577433336</v>
      </c>
      <c r="W93" s="53">
        <v>6615.5172422346668</v>
      </c>
      <c r="X93" s="123">
        <v>1269.4322570013335</v>
      </c>
      <c r="Y93" s="123">
        <v>1392.9130780253333</v>
      </c>
      <c r="Z93" s="123">
        <v>560.88362923900002</v>
      </c>
      <c r="AA93" s="123">
        <v>663.21453228766666</v>
      </c>
      <c r="AB93" s="123">
        <v>2729.0737456813331</v>
      </c>
      <c r="AC93" s="53">
        <v>6104.2536300909996</v>
      </c>
      <c r="AD93" s="53">
        <v>16603.229936013999</v>
      </c>
      <c r="AE93" s="123">
        <v>3358.1853962563332</v>
      </c>
      <c r="AF93" s="123">
        <v>5371.8640988226662</v>
      </c>
      <c r="AG93" s="123">
        <v>134.768640191</v>
      </c>
      <c r="AH93" s="123">
        <v>253.91811671733331</v>
      </c>
      <c r="AI93" s="123">
        <v>338.15407352799997</v>
      </c>
      <c r="AJ93" s="123">
        <v>168.84599592466665</v>
      </c>
      <c r="AK93" s="123">
        <v>6767.927329647333</v>
      </c>
      <c r="AL93" s="123">
        <v>209.56628492666664</v>
      </c>
      <c r="AM93" s="123">
        <v>1939.9687762256665</v>
      </c>
      <c r="AN93" s="54">
        <v>179156.681810701</v>
      </c>
      <c r="AO93" s="54">
        <v>1057.019610155</v>
      </c>
      <c r="AP93" s="54">
        <v>39543.952169224001</v>
      </c>
      <c r="AQ93" s="124">
        <v>12017.680016901</v>
      </c>
      <c r="AR93" s="124">
        <v>13816.070803036</v>
      </c>
      <c r="AS93" s="124">
        <v>1704.7257611810001</v>
      </c>
      <c r="AT93" s="124">
        <v>335.40426702299999</v>
      </c>
      <c r="AU93" s="124">
        <v>11670.071321083</v>
      </c>
      <c r="AV93" s="54">
        <v>28814.445139797001</v>
      </c>
      <c r="AW93" s="54">
        <v>81966.952184457987</v>
      </c>
      <c r="AX93" s="124">
        <v>25806.169703019001</v>
      </c>
      <c r="AY93" s="124">
        <v>36551.172359281998</v>
      </c>
      <c r="AZ93" s="124">
        <v>1398.712968262</v>
      </c>
      <c r="BA93" s="124">
        <v>713.61682462199997</v>
      </c>
      <c r="BB93" s="124">
        <v>799.94621282799994</v>
      </c>
      <c r="BC93" s="124">
        <v>789.08574995100003</v>
      </c>
      <c r="BD93" s="124">
        <v>14676.227156749999</v>
      </c>
      <c r="BE93" s="124">
        <v>1232.0212097439999</v>
      </c>
      <c r="BF93" s="124">
        <v>27774.312707067002</v>
      </c>
    </row>
    <row r="94" spans="1:58" x14ac:dyDescent="0.2">
      <c r="A94" s="37" t="s">
        <v>216</v>
      </c>
      <c r="B94" s="60">
        <v>46404.700759945001</v>
      </c>
      <c r="C94" s="76">
        <v>277.61119878199997</v>
      </c>
      <c r="D94" s="76">
        <v>9388.9991099769995</v>
      </c>
      <c r="E94" s="61">
        <v>1602.1722888249999</v>
      </c>
      <c r="F94" s="62">
        <v>1809.767658941</v>
      </c>
      <c r="G94" s="62">
        <v>726.40482256799999</v>
      </c>
      <c r="H94" s="62">
        <v>831.23089775300002</v>
      </c>
      <c r="I94" s="63">
        <v>4419.4234418899996</v>
      </c>
      <c r="J94" s="76">
        <v>12480.234688504999</v>
      </c>
      <c r="K94" s="76">
        <v>21561.341879531996</v>
      </c>
      <c r="L94" s="61">
        <v>4744.8233981869998</v>
      </c>
      <c r="M94" s="62">
        <v>7167.9673391879996</v>
      </c>
      <c r="N94" s="62">
        <v>414.24069398199998</v>
      </c>
      <c r="O94" s="62">
        <v>373.120804932</v>
      </c>
      <c r="P94" s="62">
        <v>381.42534962799999</v>
      </c>
      <c r="Q94" s="62">
        <v>128.055651356</v>
      </c>
      <c r="R94" s="62">
        <v>8035.5696977059997</v>
      </c>
      <c r="S94" s="63">
        <v>316.13894455299999</v>
      </c>
      <c r="T94" s="64">
        <v>2696.5138831489999</v>
      </c>
      <c r="U94" s="53">
        <v>46243.874354750325</v>
      </c>
      <c r="V94" s="53">
        <v>290.82298402833334</v>
      </c>
      <c r="W94" s="53">
        <v>9031.3457222193319</v>
      </c>
      <c r="X94" s="123">
        <v>1555.0483455273334</v>
      </c>
      <c r="Y94" s="123">
        <v>1878.1567244066664</v>
      </c>
      <c r="Z94" s="123">
        <v>712.73367010633331</v>
      </c>
      <c r="AA94" s="123">
        <v>766.00203899999997</v>
      </c>
      <c r="AB94" s="123">
        <v>4119.4049431789999</v>
      </c>
      <c r="AC94" s="53">
        <v>12395.300335893335</v>
      </c>
      <c r="AD94" s="53">
        <v>21826.772392591669</v>
      </c>
      <c r="AE94" s="123">
        <v>4778.7655475279998</v>
      </c>
      <c r="AF94" s="123">
        <v>7232.5169632520001</v>
      </c>
      <c r="AG94" s="123">
        <v>504.86786861833326</v>
      </c>
      <c r="AH94" s="123">
        <v>353.68778184066667</v>
      </c>
      <c r="AI94" s="123">
        <v>377.88116457233338</v>
      </c>
      <c r="AJ94" s="123">
        <v>160.48249151733333</v>
      </c>
      <c r="AK94" s="123">
        <v>8067.6364292419994</v>
      </c>
      <c r="AL94" s="123">
        <v>350.934146021</v>
      </c>
      <c r="AM94" s="123">
        <v>2699.6329200176665</v>
      </c>
      <c r="AN94" s="54">
        <v>282699.79114728398</v>
      </c>
      <c r="AO94" s="54">
        <v>1375.511480827</v>
      </c>
      <c r="AP94" s="54">
        <v>55184.831296157994</v>
      </c>
      <c r="AQ94" s="124">
        <v>15343.491606152002</v>
      </c>
      <c r="AR94" s="124">
        <v>19185.175468657999</v>
      </c>
      <c r="AS94" s="124">
        <v>2056.614314083</v>
      </c>
      <c r="AT94" s="124">
        <v>1065.269093267</v>
      </c>
      <c r="AU94" s="124">
        <v>17534.280813998001</v>
      </c>
      <c r="AV94" s="54">
        <v>47566.177350692</v>
      </c>
      <c r="AW94" s="54">
        <v>136697.88576252499</v>
      </c>
      <c r="AX94" s="124">
        <v>43466.437550454997</v>
      </c>
      <c r="AY94" s="124">
        <v>50453.654956793995</v>
      </c>
      <c r="AZ94" s="124">
        <v>11435.628960975999</v>
      </c>
      <c r="BA94" s="124">
        <v>1327.056833114</v>
      </c>
      <c r="BB94" s="124">
        <v>1389.2372385059998</v>
      </c>
      <c r="BC94" s="124">
        <v>1234.5484179489999</v>
      </c>
      <c r="BD94" s="124">
        <v>24074.635623532002</v>
      </c>
      <c r="BE94" s="124">
        <v>3316.6861811990002</v>
      </c>
      <c r="BF94" s="124">
        <v>41875.385257082002</v>
      </c>
    </row>
    <row r="95" spans="1:58" s="108" customFormat="1" x14ac:dyDescent="0.2">
      <c r="A95" s="100" t="s">
        <v>217</v>
      </c>
      <c r="B95" s="101">
        <v>48301.923232201996</v>
      </c>
      <c r="C95" s="102">
        <v>221.55326101899999</v>
      </c>
      <c r="D95" s="102">
        <v>9697.4657619499994</v>
      </c>
      <c r="E95" s="103">
        <v>1575.049455461</v>
      </c>
      <c r="F95" s="104">
        <v>1815.3833846349999</v>
      </c>
      <c r="G95" s="104">
        <v>741.42533859599996</v>
      </c>
      <c r="H95" s="104">
        <v>847.73641004199999</v>
      </c>
      <c r="I95" s="105">
        <v>4717.871173216</v>
      </c>
      <c r="J95" s="102">
        <v>12892.405763019</v>
      </c>
      <c r="K95" s="102">
        <v>22769.196595296995</v>
      </c>
      <c r="L95" s="103">
        <v>4792.0291130039996</v>
      </c>
      <c r="M95" s="104">
        <v>7818.8133046740004</v>
      </c>
      <c r="N95" s="104">
        <v>464.98849483100003</v>
      </c>
      <c r="O95" s="104">
        <v>389.47528010000002</v>
      </c>
      <c r="P95" s="104">
        <v>358.26017769399999</v>
      </c>
      <c r="Q95" s="104">
        <v>135.28699140800001</v>
      </c>
      <c r="R95" s="104">
        <v>8516.5247229979996</v>
      </c>
      <c r="S95" s="105">
        <v>293.81851058799998</v>
      </c>
      <c r="T95" s="106">
        <v>2721.3018509170001</v>
      </c>
      <c r="U95" s="102">
        <v>48188.790506031335</v>
      </c>
      <c r="V95" s="102">
        <v>230.64754042333334</v>
      </c>
      <c r="W95" s="102">
        <v>9675.4995647396663</v>
      </c>
      <c r="X95" s="122">
        <v>1547.2953171709999</v>
      </c>
      <c r="Y95" s="122">
        <v>1926.9565021756669</v>
      </c>
      <c r="Z95" s="122">
        <v>738.85495744366665</v>
      </c>
      <c r="AA95" s="122">
        <v>856.74789072433339</v>
      </c>
      <c r="AB95" s="122">
        <v>4605.644897225</v>
      </c>
      <c r="AC95" s="102">
        <v>12698.369135980334</v>
      </c>
      <c r="AD95" s="102">
        <v>22619.614528148333</v>
      </c>
      <c r="AE95" s="122">
        <v>4627.3953859303328</v>
      </c>
      <c r="AF95" s="122">
        <v>7757.9504284040004</v>
      </c>
      <c r="AG95" s="122">
        <v>492.91994371266674</v>
      </c>
      <c r="AH95" s="122">
        <v>390.01326786666664</v>
      </c>
      <c r="AI95" s="122">
        <v>378.96999445699998</v>
      </c>
      <c r="AJ95" s="122">
        <v>133.89876339266667</v>
      </c>
      <c r="AK95" s="122">
        <v>8522.8625364880008</v>
      </c>
      <c r="AL95" s="122">
        <v>315.60420789699998</v>
      </c>
      <c r="AM95" s="122">
        <v>2964.6597367396666</v>
      </c>
      <c r="AN95" s="102">
        <v>295183.34870721505</v>
      </c>
      <c r="AO95" s="102">
        <v>1076.1514770900001</v>
      </c>
      <c r="AP95" s="102">
        <v>57641.995899578003</v>
      </c>
      <c r="AQ95" s="122">
        <v>15461.100200174998</v>
      </c>
      <c r="AR95" s="122">
        <v>19991.916395060998</v>
      </c>
      <c r="AS95" s="122">
        <v>2147.643524262</v>
      </c>
      <c r="AT95" s="122">
        <v>1108.3896861530002</v>
      </c>
      <c r="AU95" s="122">
        <v>18932.946093926999</v>
      </c>
      <c r="AV95" s="102">
        <v>50812.398712053</v>
      </c>
      <c r="AW95" s="102">
        <v>138577.16219136</v>
      </c>
      <c r="AX95" s="122">
        <v>41004.953130228001</v>
      </c>
      <c r="AY95" s="122">
        <v>56359.089819196</v>
      </c>
      <c r="AZ95" s="122">
        <v>5912.6716710519995</v>
      </c>
      <c r="BA95" s="122">
        <v>1249.886931647</v>
      </c>
      <c r="BB95" s="122">
        <v>1094.5049528330001</v>
      </c>
      <c r="BC95" s="122">
        <v>906.293704134</v>
      </c>
      <c r="BD95" s="122">
        <v>29348.790497821999</v>
      </c>
      <c r="BE95" s="122">
        <v>2700.971484448</v>
      </c>
      <c r="BF95" s="122">
        <v>47075.640427134</v>
      </c>
    </row>
    <row r="96" spans="1:58" x14ac:dyDescent="0.2">
      <c r="A96" s="37" t="s">
        <v>218</v>
      </c>
      <c r="B96" s="60">
        <v>49807.968831909995</v>
      </c>
      <c r="C96" s="76">
        <v>312.61416991999999</v>
      </c>
      <c r="D96" s="76">
        <v>10329.843491314001</v>
      </c>
      <c r="E96" s="61">
        <v>1644.678326858</v>
      </c>
      <c r="F96" s="62">
        <v>1959.8595615219999</v>
      </c>
      <c r="G96" s="62">
        <v>815.39527379699996</v>
      </c>
      <c r="H96" s="62">
        <v>881.63642531000005</v>
      </c>
      <c r="I96" s="63">
        <v>5028.2739038270001</v>
      </c>
      <c r="J96" s="76">
        <v>13515.715890042</v>
      </c>
      <c r="K96" s="76">
        <v>22799.238230750998</v>
      </c>
      <c r="L96" s="61">
        <v>4800.038624713</v>
      </c>
      <c r="M96" s="62">
        <v>7504.4580888</v>
      </c>
      <c r="N96" s="62">
        <v>525.927427276</v>
      </c>
      <c r="O96" s="62">
        <v>363.64248133199999</v>
      </c>
      <c r="P96" s="62">
        <v>395.31118215100003</v>
      </c>
      <c r="Q96" s="62">
        <v>146.78180574800001</v>
      </c>
      <c r="R96" s="62">
        <v>8758.4756751799996</v>
      </c>
      <c r="S96" s="63">
        <v>304.602945551</v>
      </c>
      <c r="T96" s="64">
        <v>2850.5570498830002</v>
      </c>
      <c r="U96" s="53">
        <v>49972.054178279337</v>
      </c>
      <c r="V96" s="53">
        <v>253.16230259166664</v>
      </c>
      <c r="W96" s="53">
        <v>10256.18471917</v>
      </c>
      <c r="X96" s="123">
        <v>1609.7786010693335</v>
      </c>
      <c r="Y96" s="123">
        <v>2013.0659109670003</v>
      </c>
      <c r="Z96" s="123">
        <v>764.93158811466662</v>
      </c>
      <c r="AA96" s="123">
        <v>860.47846077633346</v>
      </c>
      <c r="AB96" s="123">
        <v>5007.9301582426669</v>
      </c>
      <c r="AC96" s="53">
        <v>13438.631733123999</v>
      </c>
      <c r="AD96" s="53">
        <v>23099.071717666666</v>
      </c>
      <c r="AE96" s="123">
        <v>4859.4664426486661</v>
      </c>
      <c r="AF96" s="123">
        <v>7659.553237973666</v>
      </c>
      <c r="AG96" s="123">
        <v>621.37394783699995</v>
      </c>
      <c r="AH96" s="123">
        <v>377.81235813133338</v>
      </c>
      <c r="AI96" s="123">
        <v>386.90896852933338</v>
      </c>
      <c r="AJ96" s="123">
        <v>164.16523969733333</v>
      </c>
      <c r="AK96" s="123">
        <v>8734.4529164313335</v>
      </c>
      <c r="AL96" s="123">
        <v>295.33860641799998</v>
      </c>
      <c r="AM96" s="123">
        <v>2925.0037057270001</v>
      </c>
      <c r="AN96" s="54">
        <v>305190.68426957697</v>
      </c>
      <c r="AO96" s="54">
        <v>1320.518132706</v>
      </c>
      <c r="AP96" s="54">
        <v>60844.972706851004</v>
      </c>
      <c r="AQ96" s="124">
        <v>15941.512011782999</v>
      </c>
      <c r="AR96" s="124">
        <v>21143.374468841997</v>
      </c>
      <c r="AS96" s="124">
        <v>2394.0310445350001</v>
      </c>
      <c r="AT96" s="124">
        <v>1412.863545209</v>
      </c>
      <c r="AU96" s="124">
        <v>19953.191636481999</v>
      </c>
      <c r="AV96" s="54">
        <v>53063.247407965995</v>
      </c>
      <c r="AW96" s="54">
        <v>141939.495203225</v>
      </c>
      <c r="AX96" s="124">
        <v>43015.261911057998</v>
      </c>
      <c r="AY96" s="124">
        <v>55605.927921903</v>
      </c>
      <c r="AZ96" s="124">
        <v>6981.1119168160003</v>
      </c>
      <c r="BA96" s="124">
        <v>1249.324109741</v>
      </c>
      <c r="BB96" s="124">
        <v>1180.64809713</v>
      </c>
      <c r="BC96" s="124">
        <v>901.01467846100002</v>
      </c>
      <c r="BD96" s="124">
        <v>30462.938374177997</v>
      </c>
      <c r="BE96" s="124">
        <v>2543.268193938</v>
      </c>
      <c r="BF96" s="124">
        <v>48022.450818829006</v>
      </c>
    </row>
    <row r="97" spans="1:58" x14ac:dyDescent="0.2">
      <c r="A97" s="37" t="s">
        <v>219</v>
      </c>
      <c r="B97" s="60">
        <v>52824.419470675006</v>
      </c>
      <c r="C97" s="76">
        <v>305.51159895299998</v>
      </c>
      <c r="D97" s="76">
        <v>10690.719762506</v>
      </c>
      <c r="E97" s="61">
        <v>1777.4199944469999</v>
      </c>
      <c r="F97" s="62">
        <v>1948.3627238639999</v>
      </c>
      <c r="G97" s="62">
        <v>826.12754996499996</v>
      </c>
      <c r="H97" s="62">
        <v>836.79391623499998</v>
      </c>
      <c r="I97" s="63">
        <v>5302.0155779950001</v>
      </c>
      <c r="J97" s="76">
        <v>13448.724115819001</v>
      </c>
      <c r="K97" s="76">
        <v>25557.481931523002</v>
      </c>
      <c r="L97" s="61">
        <v>5177.6882505450003</v>
      </c>
      <c r="M97" s="62">
        <v>7694.1377328609997</v>
      </c>
      <c r="N97" s="62">
        <v>597.13485988800005</v>
      </c>
      <c r="O97" s="62">
        <v>327.40869589099998</v>
      </c>
      <c r="P97" s="62">
        <v>427.32912145900002</v>
      </c>
      <c r="Q97" s="62">
        <v>165.16993559900001</v>
      </c>
      <c r="R97" s="62">
        <v>10716.924591536999</v>
      </c>
      <c r="S97" s="63">
        <v>451.68874374299997</v>
      </c>
      <c r="T97" s="64">
        <v>2821.982061874</v>
      </c>
      <c r="U97" s="53">
        <v>51878.690862188996</v>
      </c>
      <c r="V97" s="53">
        <v>299.94582642099999</v>
      </c>
      <c r="W97" s="53">
        <v>10687.259664810999</v>
      </c>
      <c r="X97" s="123">
        <v>1739.0323507826668</v>
      </c>
      <c r="Y97" s="123">
        <v>2058.0525295419998</v>
      </c>
      <c r="Z97" s="123">
        <v>829.97861928400005</v>
      </c>
      <c r="AA97" s="123">
        <v>851.17106191233324</v>
      </c>
      <c r="AB97" s="123">
        <v>5209.0251032900005</v>
      </c>
      <c r="AC97" s="53">
        <v>13280.625814872334</v>
      </c>
      <c r="AD97" s="53">
        <v>24626.921606778335</v>
      </c>
      <c r="AE97" s="123">
        <v>5241.9674441739999</v>
      </c>
      <c r="AF97" s="123">
        <v>7880.8523598076672</v>
      </c>
      <c r="AG97" s="123">
        <v>526.56296855666665</v>
      </c>
      <c r="AH97" s="123">
        <v>351.30041755399998</v>
      </c>
      <c r="AI97" s="123">
        <v>407.56412615299996</v>
      </c>
      <c r="AJ97" s="123">
        <v>153.06779595866666</v>
      </c>
      <c r="AK97" s="123">
        <v>9685.5048942726662</v>
      </c>
      <c r="AL97" s="123">
        <v>380.10160030166668</v>
      </c>
      <c r="AM97" s="123">
        <v>2983.9379493063334</v>
      </c>
      <c r="AN97" s="54">
        <v>316484.98439464101</v>
      </c>
      <c r="AO97" s="54">
        <v>1576.838513762</v>
      </c>
      <c r="AP97" s="54">
        <v>61741.155902379003</v>
      </c>
      <c r="AQ97" s="124">
        <v>16761.009399128001</v>
      </c>
      <c r="AR97" s="124">
        <v>20697.660645741998</v>
      </c>
      <c r="AS97" s="124">
        <v>2624.9258043999998</v>
      </c>
      <c r="AT97" s="124">
        <v>1251.995945484</v>
      </c>
      <c r="AU97" s="124">
        <v>20405.564107624999</v>
      </c>
      <c r="AV97" s="54">
        <v>52150.349742078004</v>
      </c>
      <c r="AW97" s="54">
        <v>154101.26135549601</v>
      </c>
      <c r="AX97" s="124">
        <v>46767.309361717998</v>
      </c>
      <c r="AY97" s="124">
        <v>55657.646401990998</v>
      </c>
      <c r="AZ97" s="124">
        <v>7597.1176760439994</v>
      </c>
      <c r="BA97" s="124">
        <v>965.71119005100002</v>
      </c>
      <c r="BB97" s="124">
        <v>1362.9777136390001</v>
      </c>
      <c r="BC97" s="124">
        <v>921.8579805390001</v>
      </c>
      <c r="BD97" s="124">
        <v>36955.672743427</v>
      </c>
      <c r="BE97" s="124">
        <v>3872.9682880869996</v>
      </c>
      <c r="BF97" s="124">
        <v>46915.378880926</v>
      </c>
    </row>
    <row r="98" spans="1:58" x14ac:dyDescent="0.2">
      <c r="A98" s="37" t="s">
        <v>220</v>
      </c>
      <c r="B98" s="60">
        <v>52937.720853990999</v>
      </c>
      <c r="C98" s="76">
        <v>320.60006782800002</v>
      </c>
      <c r="D98" s="76">
        <v>10472.652016357999</v>
      </c>
      <c r="E98" s="61">
        <v>1718.7968857599999</v>
      </c>
      <c r="F98" s="62">
        <v>1967.3632857059999</v>
      </c>
      <c r="G98" s="62">
        <v>831.10383252300005</v>
      </c>
      <c r="H98" s="62">
        <v>781.33267011500004</v>
      </c>
      <c r="I98" s="63">
        <v>5174.0553422539997</v>
      </c>
      <c r="J98" s="76">
        <v>13336.159410339</v>
      </c>
      <c r="K98" s="76">
        <v>25679.540606018003</v>
      </c>
      <c r="L98" s="61">
        <v>5719.8144655409997</v>
      </c>
      <c r="M98" s="62">
        <v>7874.158092658</v>
      </c>
      <c r="N98" s="62">
        <v>944.94780258399999</v>
      </c>
      <c r="O98" s="62">
        <v>380.16745988399998</v>
      </c>
      <c r="P98" s="62">
        <v>374.31378373899997</v>
      </c>
      <c r="Q98" s="62">
        <v>152.137562178</v>
      </c>
      <c r="R98" s="62">
        <v>9786.9027982280004</v>
      </c>
      <c r="S98" s="63">
        <v>447.09864120600002</v>
      </c>
      <c r="T98" s="64">
        <v>3128.7687534480001</v>
      </c>
      <c r="U98" s="53">
        <v>52893.95284808633</v>
      </c>
      <c r="V98" s="53">
        <v>305.62539411699998</v>
      </c>
      <c r="W98" s="53">
        <v>10612.123629794334</v>
      </c>
      <c r="X98" s="123">
        <v>1785.0136350539999</v>
      </c>
      <c r="Y98" s="123">
        <v>2068.1015311079996</v>
      </c>
      <c r="Z98" s="123">
        <v>814.37955193566665</v>
      </c>
      <c r="AA98" s="123">
        <v>781.51882544033333</v>
      </c>
      <c r="AB98" s="123">
        <v>5163.1100862563335</v>
      </c>
      <c r="AC98" s="53">
        <v>12855.253452813</v>
      </c>
      <c r="AD98" s="53">
        <v>26007.635408745999</v>
      </c>
      <c r="AE98" s="123">
        <v>5790.492644121</v>
      </c>
      <c r="AF98" s="123">
        <v>7793.3900513053341</v>
      </c>
      <c r="AG98" s="123">
        <v>1021.1625729276666</v>
      </c>
      <c r="AH98" s="123">
        <v>365.42412931466669</v>
      </c>
      <c r="AI98" s="123">
        <v>405.95200788833336</v>
      </c>
      <c r="AJ98" s="123">
        <v>160.60012275066666</v>
      </c>
      <c r="AK98" s="123">
        <v>9966.8564707803325</v>
      </c>
      <c r="AL98" s="123">
        <v>503.75740965799997</v>
      </c>
      <c r="AM98" s="123">
        <v>3113.3149626159998</v>
      </c>
      <c r="AN98" s="54">
        <v>336390.14371664298</v>
      </c>
      <c r="AO98" s="54">
        <v>1571.3433225059998</v>
      </c>
      <c r="AP98" s="54">
        <v>60419.589733538</v>
      </c>
      <c r="AQ98" s="124">
        <v>16881.495401567001</v>
      </c>
      <c r="AR98" s="124">
        <v>20044.093033885998</v>
      </c>
      <c r="AS98" s="124">
        <v>2497.1537105570001</v>
      </c>
      <c r="AT98" s="124">
        <v>1090.6715589750002</v>
      </c>
      <c r="AU98" s="124">
        <v>19906.176028553</v>
      </c>
      <c r="AV98" s="54">
        <v>49599.185780390006</v>
      </c>
      <c r="AW98" s="54">
        <v>174500.73704003796</v>
      </c>
      <c r="AX98" s="124">
        <v>52055.082182700004</v>
      </c>
      <c r="AY98" s="124">
        <v>54234.474585495002</v>
      </c>
      <c r="AZ98" s="124">
        <v>22427.18004304</v>
      </c>
      <c r="BA98" s="124">
        <v>1100.5198264650001</v>
      </c>
      <c r="BB98" s="124">
        <v>1476.1479697459999</v>
      </c>
      <c r="BC98" s="124">
        <v>1015.7122591110001</v>
      </c>
      <c r="BD98" s="124">
        <v>36647.487657448</v>
      </c>
      <c r="BE98" s="124">
        <v>5544.1325160329998</v>
      </c>
      <c r="BF98" s="124">
        <v>50299.28784017099</v>
      </c>
    </row>
    <row r="99" spans="1:58" s="108" customFormat="1" x14ac:dyDescent="0.2">
      <c r="A99" s="100" t="s">
        <v>221</v>
      </c>
      <c r="B99" s="101">
        <v>53518.695237389009</v>
      </c>
      <c r="C99" s="102">
        <v>294.11157715299998</v>
      </c>
      <c r="D99" s="102">
        <v>10987.960493619001</v>
      </c>
      <c r="E99" s="103">
        <v>1770.0031677879999</v>
      </c>
      <c r="F99" s="104">
        <v>2066.1887613970002</v>
      </c>
      <c r="G99" s="104">
        <v>911.39344126000003</v>
      </c>
      <c r="H99" s="104">
        <v>818.75698771500004</v>
      </c>
      <c r="I99" s="105">
        <v>5421.6181354589999</v>
      </c>
      <c r="J99" s="102">
        <v>13428.327686418001</v>
      </c>
      <c r="K99" s="102">
        <v>25610.363848533005</v>
      </c>
      <c r="L99" s="103">
        <v>5654.8807701969999</v>
      </c>
      <c r="M99" s="104">
        <v>7807.1642674470004</v>
      </c>
      <c r="N99" s="104">
        <v>959.03513971500001</v>
      </c>
      <c r="O99" s="104">
        <v>338.10345271</v>
      </c>
      <c r="P99" s="104">
        <v>357.28478880599999</v>
      </c>
      <c r="Q99" s="104">
        <v>150.20229720500001</v>
      </c>
      <c r="R99" s="104">
        <v>9907.8930374640004</v>
      </c>
      <c r="S99" s="105">
        <v>435.800094989</v>
      </c>
      <c r="T99" s="106">
        <v>3197.9316316660002</v>
      </c>
      <c r="U99" s="102">
        <v>54613.897778372339</v>
      </c>
      <c r="V99" s="102">
        <v>294.82757413500002</v>
      </c>
      <c r="W99" s="102">
        <v>11011.233491458001</v>
      </c>
      <c r="X99" s="122">
        <v>1841.274265645</v>
      </c>
      <c r="Y99" s="122">
        <v>2123.1775266919999</v>
      </c>
      <c r="Z99" s="122">
        <v>890.56742910066669</v>
      </c>
      <c r="AA99" s="122">
        <v>803.64564195433331</v>
      </c>
      <c r="AB99" s="122">
        <v>5352.5686280660002</v>
      </c>
      <c r="AC99" s="102">
        <v>13298.019336935666</v>
      </c>
      <c r="AD99" s="102">
        <v>26696.452067075334</v>
      </c>
      <c r="AE99" s="122">
        <v>5932.1925008573335</v>
      </c>
      <c r="AF99" s="122">
        <v>8026.6177459853325</v>
      </c>
      <c r="AG99" s="122">
        <v>1177.0015542756666</v>
      </c>
      <c r="AH99" s="122">
        <v>367.77040129566666</v>
      </c>
      <c r="AI99" s="122">
        <v>373.48668027833332</v>
      </c>
      <c r="AJ99" s="122">
        <v>157.47734238033334</v>
      </c>
      <c r="AK99" s="122">
        <v>10181.161311634334</v>
      </c>
      <c r="AL99" s="122">
        <v>480.7445303683333</v>
      </c>
      <c r="AM99" s="122">
        <v>3313.3653087683329</v>
      </c>
      <c r="AN99" s="102">
        <v>349326.564777288</v>
      </c>
      <c r="AO99" s="102">
        <v>1630.4003676929999</v>
      </c>
      <c r="AP99" s="102">
        <v>62437.973098252012</v>
      </c>
      <c r="AQ99" s="122">
        <v>17672.678788060999</v>
      </c>
      <c r="AR99" s="122">
        <v>20764.377902403001</v>
      </c>
      <c r="AS99" s="122">
        <v>3045.0925054019999</v>
      </c>
      <c r="AT99" s="122">
        <v>1130.133655377</v>
      </c>
      <c r="AU99" s="122">
        <v>19825.690247008999</v>
      </c>
      <c r="AV99" s="102">
        <v>49984.725696029003</v>
      </c>
      <c r="AW99" s="102">
        <v>182861.46532225597</v>
      </c>
      <c r="AX99" s="122">
        <v>55304.097230561005</v>
      </c>
      <c r="AY99" s="122">
        <v>54553.880309882996</v>
      </c>
      <c r="AZ99" s="122">
        <v>23868.509259741</v>
      </c>
      <c r="BA99" s="122">
        <v>1203.420093704</v>
      </c>
      <c r="BB99" s="122">
        <v>1037.268623488</v>
      </c>
      <c r="BC99" s="122">
        <v>1052.4120446229999</v>
      </c>
      <c r="BD99" s="122">
        <v>39739.515660794998</v>
      </c>
      <c r="BE99" s="122">
        <v>6102.362099461001</v>
      </c>
      <c r="BF99" s="122">
        <v>52412.000293058001</v>
      </c>
    </row>
    <row r="100" spans="1:58" x14ac:dyDescent="0.2">
      <c r="A100" s="37" t="s">
        <v>222</v>
      </c>
      <c r="B100" s="60">
        <v>52907.532712579996</v>
      </c>
      <c r="C100" s="76">
        <v>295.499426099</v>
      </c>
      <c r="D100" s="76">
        <v>10480.580854375999</v>
      </c>
      <c r="E100" s="61">
        <v>1725.935118935</v>
      </c>
      <c r="F100" s="62">
        <v>1999.7958635100001</v>
      </c>
      <c r="G100" s="62">
        <v>880.32181381199996</v>
      </c>
      <c r="H100" s="62">
        <v>752.93742940599998</v>
      </c>
      <c r="I100" s="63">
        <v>5121.5906287130001</v>
      </c>
      <c r="J100" s="76">
        <v>12676.621156816</v>
      </c>
      <c r="K100" s="76">
        <v>25983.630177741998</v>
      </c>
      <c r="L100" s="61">
        <v>5614.884413367</v>
      </c>
      <c r="M100" s="62">
        <v>7888.6564944390002</v>
      </c>
      <c r="N100" s="62">
        <v>1099.7438818610001</v>
      </c>
      <c r="O100" s="62">
        <v>352.88015352399998</v>
      </c>
      <c r="P100" s="62">
        <v>378.92053398600001</v>
      </c>
      <c r="Q100" s="62">
        <v>149.955021687</v>
      </c>
      <c r="R100" s="62">
        <v>10062.610329192999</v>
      </c>
      <c r="S100" s="63">
        <v>435.97934968499999</v>
      </c>
      <c r="T100" s="64">
        <v>3471.2010975469998</v>
      </c>
      <c r="U100" s="53">
        <v>55404.683365802339</v>
      </c>
      <c r="V100" s="53">
        <v>277.26109259033336</v>
      </c>
      <c r="W100" s="53">
        <v>10966.979289652001</v>
      </c>
      <c r="X100" s="123">
        <v>1834.8738138300002</v>
      </c>
      <c r="Y100" s="123">
        <v>2189.2194931636664</v>
      </c>
      <c r="Z100" s="123">
        <v>932.78196723600001</v>
      </c>
      <c r="AA100" s="123">
        <v>767.77803160966653</v>
      </c>
      <c r="AB100" s="123">
        <v>5242.325983812666</v>
      </c>
      <c r="AC100" s="53">
        <v>13181.500656053</v>
      </c>
      <c r="AD100" s="53">
        <v>27374.966228734338</v>
      </c>
      <c r="AE100" s="123">
        <v>6091.151445972333</v>
      </c>
      <c r="AF100" s="123">
        <v>8323.9291148673346</v>
      </c>
      <c r="AG100" s="123">
        <v>1172.7063682296669</v>
      </c>
      <c r="AH100" s="123">
        <v>348.47534063933335</v>
      </c>
      <c r="AI100" s="123">
        <v>381.79215772200001</v>
      </c>
      <c r="AJ100" s="123">
        <v>166.09556051466666</v>
      </c>
      <c r="AK100" s="123">
        <v>10434.004503590333</v>
      </c>
      <c r="AL100" s="123">
        <v>456.81173719866666</v>
      </c>
      <c r="AM100" s="123">
        <v>3603.9760987726663</v>
      </c>
      <c r="AN100" s="54">
        <v>353376.68653689895</v>
      </c>
      <c r="AO100" s="54">
        <v>1614.3822488780002</v>
      </c>
      <c r="AP100" s="54">
        <v>62769.310690912993</v>
      </c>
      <c r="AQ100" s="124">
        <v>17593.072555667</v>
      </c>
      <c r="AR100" s="124">
        <v>21015.576891886998</v>
      </c>
      <c r="AS100" s="124">
        <v>2918.4532820439999</v>
      </c>
      <c r="AT100" s="124">
        <v>1251.291381856</v>
      </c>
      <c r="AU100" s="124">
        <v>19990.916579459001</v>
      </c>
      <c r="AV100" s="54">
        <v>49989.474865023003</v>
      </c>
      <c r="AW100" s="54">
        <v>182893.036033185</v>
      </c>
      <c r="AX100" s="124">
        <v>56674.997702938999</v>
      </c>
      <c r="AY100" s="124">
        <v>56699.773507368001</v>
      </c>
      <c r="AZ100" s="124">
        <v>22487.971248904003</v>
      </c>
      <c r="BA100" s="124">
        <v>1203.5971887999999</v>
      </c>
      <c r="BB100" s="124">
        <v>949.43802037899991</v>
      </c>
      <c r="BC100" s="124">
        <v>1176.005751914</v>
      </c>
      <c r="BD100" s="124">
        <v>38021.711499596997</v>
      </c>
      <c r="BE100" s="124">
        <v>5679.5411132839999</v>
      </c>
      <c r="BF100" s="124">
        <v>56110.482698899999</v>
      </c>
    </row>
    <row r="101" spans="1:58" x14ac:dyDescent="0.2">
      <c r="A101" s="37" t="s">
        <v>223</v>
      </c>
      <c r="B101" s="60">
        <v>53025.037188847004</v>
      </c>
      <c r="C101" s="76">
        <v>313.10456287800002</v>
      </c>
      <c r="D101" s="76">
        <v>10110.208787811</v>
      </c>
      <c r="E101" s="61">
        <v>1690.5142576200001</v>
      </c>
      <c r="F101" s="62">
        <v>1959.6571942109999</v>
      </c>
      <c r="G101" s="62">
        <v>865.10445760699997</v>
      </c>
      <c r="H101" s="62">
        <v>809.37415826100005</v>
      </c>
      <c r="I101" s="63">
        <v>4785.5587201119997</v>
      </c>
      <c r="J101" s="76">
        <v>12653.583417675</v>
      </c>
      <c r="K101" s="76">
        <v>26580.650933191002</v>
      </c>
      <c r="L101" s="61">
        <v>5806.1080949509997</v>
      </c>
      <c r="M101" s="62">
        <v>7880.1684187580004</v>
      </c>
      <c r="N101" s="62">
        <v>1228.5828081709999</v>
      </c>
      <c r="O101" s="62">
        <v>395.50191705399999</v>
      </c>
      <c r="P101" s="62">
        <v>392.32115728299999</v>
      </c>
      <c r="Q101" s="62">
        <v>150.377439047</v>
      </c>
      <c r="R101" s="62">
        <v>10175.780637043999</v>
      </c>
      <c r="S101" s="63">
        <v>551.81046088300002</v>
      </c>
      <c r="T101" s="64">
        <v>3367.4894872919999</v>
      </c>
      <c r="U101" s="53">
        <v>53837.046652584664</v>
      </c>
      <c r="V101" s="53">
        <v>326.3247583933333</v>
      </c>
      <c r="W101" s="53">
        <v>10435.206355694669</v>
      </c>
      <c r="X101" s="123">
        <v>1757.6711383193333</v>
      </c>
      <c r="Y101" s="123">
        <v>2107.2491254969996</v>
      </c>
      <c r="Z101" s="123">
        <v>875.02760584733335</v>
      </c>
      <c r="AA101" s="123">
        <v>784.85098503666677</v>
      </c>
      <c r="AB101" s="123">
        <v>4910.4075009943335</v>
      </c>
      <c r="AC101" s="53">
        <v>12330.431585871002</v>
      </c>
      <c r="AD101" s="53">
        <v>27261.460896671</v>
      </c>
      <c r="AE101" s="123">
        <v>5980.8936132600002</v>
      </c>
      <c r="AF101" s="123">
        <v>7963.4194770380009</v>
      </c>
      <c r="AG101" s="123">
        <v>1405.7681179646668</v>
      </c>
      <c r="AH101" s="123">
        <v>366.89111189366668</v>
      </c>
      <c r="AI101" s="123">
        <v>389.60198465833338</v>
      </c>
      <c r="AJ101" s="123">
        <v>219.81884393966664</v>
      </c>
      <c r="AK101" s="123">
        <v>10403.823700927667</v>
      </c>
      <c r="AL101" s="123">
        <v>531.24404698900003</v>
      </c>
      <c r="AM101" s="123">
        <v>3483.6230559546661</v>
      </c>
      <c r="AN101" s="54">
        <v>354163.71566104598</v>
      </c>
      <c r="AO101" s="54">
        <v>1864.677525909</v>
      </c>
      <c r="AP101" s="54">
        <v>58718.580776027004</v>
      </c>
      <c r="AQ101" s="124">
        <v>17047.955576462002</v>
      </c>
      <c r="AR101" s="124">
        <v>19876.711156459998</v>
      </c>
      <c r="AS101" s="124">
        <v>2552.7044968569999</v>
      </c>
      <c r="AT101" s="124">
        <v>944.93169138400003</v>
      </c>
      <c r="AU101" s="124">
        <v>18296.277854863998</v>
      </c>
      <c r="AV101" s="54">
        <v>46556.734621782001</v>
      </c>
      <c r="AW101" s="54">
        <v>190358.11902289401</v>
      </c>
      <c r="AX101" s="124">
        <v>56320.164594226997</v>
      </c>
      <c r="AY101" s="124">
        <v>55728.621035482007</v>
      </c>
      <c r="AZ101" s="124">
        <v>31685.762996664002</v>
      </c>
      <c r="BA101" s="124">
        <v>1232.29723145</v>
      </c>
      <c r="BB101" s="124">
        <v>1014.886569842</v>
      </c>
      <c r="BC101" s="124">
        <v>1765.0200666190001</v>
      </c>
      <c r="BD101" s="124">
        <v>35363.373920045</v>
      </c>
      <c r="BE101" s="124">
        <v>7247.9926085650004</v>
      </c>
      <c r="BF101" s="124">
        <v>56665.603714434001</v>
      </c>
    </row>
    <row r="102" spans="1:58" x14ac:dyDescent="0.2">
      <c r="A102" s="37" t="s">
        <v>224</v>
      </c>
      <c r="B102" s="60">
        <v>53202.650788443003</v>
      </c>
      <c r="C102" s="76">
        <v>248.07204576500001</v>
      </c>
      <c r="D102" s="76">
        <v>10045.730925559999</v>
      </c>
      <c r="E102" s="61">
        <v>1736.5200075119999</v>
      </c>
      <c r="F102" s="62">
        <v>2031.652725207</v>
      </c>
      <c r="G102" s="62">
        <v>930.93362168500005</v>
      </c>
      <c r="H102" s="62">
        <v>826.29030184299995</v>
      </c>
      <c r="I102" s="63">
        <v>4520.3342693129998</v>
      </c>
      <c r="J102" s="76">
        <v>13363.900466085999</v>
      </c>
      <c r="K102" s="76">
        <v>26549.161958131001</v>
      </c>
      <c r="L102" s="61">
        <v>5759.9396447930003</v>
      </c>
      <c r="M102" s="62">
        <v>8006.3876352589996</v>
      </c>
      <c r="N102" s="62">
        <v>1203.786462925</v>
      </c>
      <c r="O102" s="62">
        <v>385.54741813200002</v>
      </c>
      <c r="P102" s="62">
        <v>372.05650252800001</v>
      </c>
      <c r="Q102" s="62">
        <v>136.640361085</v>
      </c>
      <c r="R102" s="62">
        <v>10261.248705931999</v>
      </c>
      <c r="S102" s="63">
        <v>423.55522747700002</v>
      </c>
      <c r="T102" s="64">
        <v>2995.7853929009998</v>
      </c>
      <c r="U102" s="53">
        <v>53878.883229438332</v>
      </c>
      <c r="V102" s="53">
        <v>322.31654287266662</v>
      </c>
      <c r="W102" s="53">
        <v>10115.870496378668</v>
      </c>
      <c r="X102" s="123">
        <v>1698.8401999746666</v>
      </c>
      <c r="Y102" s="123">
        <v>2098.5350725006665</v>
      </c>
      <c r="Z102" s="123">
        <v>870.17040351466676</v>
      </c>
      <c r="AA102" s="123">
        <v>812.41925783766658</v>
      </c>
      <c r="AB102" s="123">
        <v>4635.905562551</v>
      </c>
      <c r="AC102" s="53">
        <v>12518.021555168665</v>
      </c>
      <c r="AD102" s="53">
        <v>27469.388568655002</v>
      </c>
      <c r="AE102" s="123">
        <v>5993.5352866463336</v>
      </c>
      <c r="AF102" s="123">
        <v>8205.0377153136669</v>
      </c>
      <c r="AG102" s="123">
        <v>1397.7612723223335</v>
      </c>
      <c r="AH102" s="123">
        <v>387.76671340499996</v>
      </c>
      <c r="AI102" s="123">
        <v>379.16167537500002</v>
      </c>
      <c r="AJ102" s="123">
        <v>139.41664116833331</v>
      </c>
      <c r="AK102" s="123">
        <v>10335.265366599333</v>
      </c>
      <c r="AL102" s="123">
        <v>631.44389782499991</v>
      </c>
      <c r="AM102" s="123">
        <v>3453.2860663633332</v>
      </c>
      <c r="AN102" s="54">
        <v>351403.24764295702</v>
      </c>
      <c r="AO102" s="54">
        <v>1520.8246356130001</v>
      </c>
      <c r="AP102" s="54">
        <v>56612.135821876</v>
      </c>
      <c r="AQ102" s="124">
        <v>15359.019334051001</v>
      </c>
      <c r="AR102" s="124">
        <v>20102.262243024001</v>
      </c>
      <c r="AS102" s="124">
        <v>2540.6020671460001</v>
      </c>
      <c r="AT102" s="124">
        <v>991.11213533199998</v>
      </c>
      <c r="AU102" s="124">
        <v>17619.140042323001</v>
      </c>
      <c r="AV102" s="54">
        <v>46694.141713384</v>
      </c>
      <c r="AW102" s="54">
        <v>188889.097610475</v>
      </c>
      <c r="AX102" s="124">
        <v>55870.252661890001</v>
      </c>
      <c r="AY102" s="124">
        <v>56619.431183727997</v>
      </c>
      <c r="AZ102" s="124">
        <v>31825.826979705002</v>
      </c>
      <c r="BA102" s="124">
        <v>1079.566668579</v>
      </c>
      <c r="BB102" s="124">
        <v>1248.6165431039999</v>
      </c>
      <c r="BC102" s="124">
        <v>1073.1000240830001</v>
      </c>
      <c r="BD102" s="124">
        <v>33128.570125279002</v>
      </c>
      <c r="BE102" s="124">
        <v>8043.7334241070002</v>
      </c>
      <c r="BF102" s="124">
        <v>57687.047861608997</v>
      </c>
    </row>
    <row r="103" spans="1:58" s="108" customFormat="1" x14ac:dyDescent="0.2">
      <c r="A103" s="100" t="s">
        <v>225</v>
      </c>
      <c r="B103" s="101">
        <v>52553.540158214004</v>
      </c>
      <c r="C103" s="102">
        <v>265.24646679400001</v>
      </c>
      <c r="D103" s="102">
        <v>9877.7507499219992</v>
      </c>
      <c r="E103" s="103">
        <v>1678.6414083130001</v>
      </c>
      <c r="F103" s="104">
        <v>2061.7305557909999</v>
      </c>
      <c r="G103" s="104">
        <v>858.66152420799995</v>
      </c>
      <c r="H103" s="104">
        <v>790.57596722699998</v>
      </c>
      <c r="I103" s="105">
        <v>4488.1412943830001</v>
      </c>
      <c r="J103" s="102">
        <v>13261.584486584999</v>
      </c>
      <c r="K103" s="102">
        <v>25883.800834186</v>
      </c>
      <c r="L103" s="103">
        <v>5738.1715133899997</v>
      </c>
      <c r="M103" s="104">
        <v>7909.9620585530001</v>
      </c>
      <c r="N103" s="104">
        <v>1211.4902591499999</v>
      </c>
      <c r="O103" s="104">
        <v>414.52199623799999</v>
      </c>
      <c r="P103" s="104">
        <v>383.49918930899997</v>
      </c>
      <c r="Q103" s="104">
        <v>117.299258952</v>
      </c>
      <c r="R103" s="104">
        <v>9637.7444466039997</v>
      </c>
      <c r="S103" s="105">
        <v>471.11211199000002</v>
      </c>
      <c r="T103" s="106">
        <v>3265.157620727</v>
      </c>
      <c r="U103" s="102">
        <v>54016.378496548336</v>
      </c>
      <c r="V103" s="102">
        <v>267.97198105866664</v>
      </c>
      <c r="W103" s="102">
        <v>10038.169360576334</v>
      </c>
      <c r="X103" s="122">
        <v>1748.8201412253331</v>
      </c>
      <c r="Y103" s="122">
        <v>2170.8729828359997</v>
      </c>
      <c r="Z103" s="122">
        <v>872.628743321</v>
      </c>
      <c r="AA103" s="122">
        <v>771.05192124066673</v>
      </c>
      <c r="AB103" s="122">
        <v>4474.7955719533338</v>
      </c>
      <c r="AC103" s="102">
        <v>13175.603780291667</v>
      </c>
      <c r="AD103" s="102">
        <v>27107.080867162666</v>
      </c>
      <c r="AE103" s="122">
        <v>6003.3011201736663</v>
      </c>
      <c r="AF103" s="122">
        <v>8218.4814955969996</v>
      </c>
      <c r="AG103" s="122">
        <v>1361.5774166896665</v>
      </c>
      <c r="AH103" s="122">
        <v>415.8499139133333</v>
      </c>
      <c r="AI103" s="122">
        <v>380.61153440566665</v>
      </c>
      <c r="AJ103" s="122">
        <v>128.75553689466668</v>
      </c>
      <c r="AK103" s="122">
        <v>10084.229826603667</v>
      </c>
      <c r="AL103" s="122">
        <v>514.27402288500002</v>
      </c>
      <c r="AM103" s="122">
        <v>3427.552507459</v>
      </c>
      <c r="AN103" s="102">
        <v>351684.070470443</v>
      </c>
      <c r="AO103" s="102">
        <v>1292.1039442820002</v>
      </c>
      <c r="AP103" s="102">
        <v>58044.851222782003</v>
      </c>
      <c r="AQ103" s="122">
        <v>16320.481925804001</v>
      </c>
      <c r="AR103" s="122">
        <v>20134.175501794998</v>
      </c>
      <c r="AS103" s="122">
        <v>2634.7368575740002</v>
      </c>
      <c r="AT103" s="122">
        <v>988.60543534500005</v>
      </c>
      <c r="AU103" s="122">
        <v>17966.851502263999</v>
      </c>
      <c r="AV103" s="102">
        <v>48726.089947107001</v>
      </c>
      <c r="AW103" s="102">
        <v>183650.83130608199</v>
      </c>
      <c r="AX103" s="122">
        <v>54297.631633836005</v>
      </c>
      <c r="AY103" s="122">
        <v>55524.62783487</v>
      </c>
      <c r="AZ103" s="122">
        <v>31055.124767647001</v>
      </c>
      <c r="BA103" s="122">
        <v>1207.676412946</v>
      </c>
      <c r="BB103" s="122">
        <v>967.80997046499988</v>
      </c>
      <c r="BC103" s="122">
        <v>933.72069373800002</v>
      </c>
      <c r="BD103" s="122">
        <v>32360.268042324999</v>
      </c>
      <c r="BE103" s="122">
        <v>7303.9719502550015</v>
      </c>
      <c r="BF103" s="122">
        <v>59970.19405019001</v>
      </c>
    </row>
    <row r="104" spans="1:58" x14ac:dyDescent="0.2">
      <c r="A104" s="37" t="s">
        <v>226</v>
      </c>
      <c r="B104" s="60">
        <v>50985.354606930996</v>
      </c>
      <c r="C104" s="76">
        <v>261.72288594299999</v>
      </c>
      <c r="D104" s="76">
        <v>9368.3377627250011</v>
      </c>
      <c r="E104" s="61">
        <v>1556.4699121640001</v>
      </c>
      <c r="F104" s="62">
        <v>2012.4049782779998</v>
      </c>
      <c r="G104" s="62">
        <v>812.28671362600005</v>
      </c>
      <c r="H104" s="62">
        <v>724.28815236200001</v>
      </c>
      <c r="I104" s="63">
        <v>4262.8880062950002</v>
      </c>
      <c r="J104" s="76">
        <v>13649.653300368</v>
      </c>
      <c r="K104" s="76">
        <v>24832.231054541997</v>
      </c>
      <c r="L104" s="61">
        <v>5326.9296545569996</v>
      </c>
      <c r="M104" s="62">
        <v>7489.3521892729996</v>
      </c>
      <c r="N104" s="62">
        <v>1200.098594478</v>
      </c>
      <c r="O104" s="62">
        <v>357.069702656</v>
      </c>
      <c r="P104" s="62">
        <v>360.04583076099999</v>
      </c>
      <c r="Q104" s="62">
        <v>110.552865075</v>
      </c>
      <c r="R104" s="62">
        <v>9578.9900381019997</v>
      </c>
      <c r="S104" s="63">
        <v>409.19217964000001</v>
      </c>
      <c r="T104" s="64">
        <v>2873.409603353</v>
      </c>
      <c r="U104" s="53">
        <v>52624.896458368668</v>
      </c>
      <c r="V104" s="53">
        <v>254.22917130300002</v>
      </c>
      <c r="W104" s="53">
        <v>9503.3039338599992</v>
      </c>
      <c r="X104" s="123">
        <v>1615.2643105883333</v>
      </c>
      <c r="Y104" s="123">
        <v>2107.5186970340001</v>
      </c>
      <c r="Z104" s="123">
        <v>849.87723404066662</v>
      </c>
      <c r="AA104" s="123">
        <v>689.54470660466677</v>
      </c>
      <c r="AB104" s="123">
        <v>4241.0989855923335</v>
      </c>
      <c r="AC104" s="53">
        <v>13469.560355995665</v>
      </c>
      <c r="AD104" s="53">
        <v>26118.052333661337</v>
      </c>
      <c r="AE104" s="123">
        <v>5635.3306863416665</v>
      </c>
      <c r="AF104" s="123">
        <v>7832.0073591403334</v>
      </c>
      <c r="AG104" s="123">
        <v>1380.7757983143331</v>
      </c>
      <c r="AH104" s="123">
        <v>362.50989532166665</v>
      </c>
      <c r="AI104" s="123">
        <v>361.78729438966667</v>
      </c>
      <c r="AJ104" s="123">
        <v>135.49628869066669</v>
      </c>
      <c r="AK104" s="123">
        <v>9915.8133013800016</v>
      </c>
      <c r="AL104" s="123">
        <v>494.33171008299996</v>
      </c>
      <c r="AM104" s="123">
        <v>3279.7506635486666</v>
      </c>
      <c r="AN104" s="54">
        <v>343832.981431294</v>
      </c>
      <c r="AO104" s="54">
        <v>1401.2371603940001</v>
      </c>
      <c r="AP104" s="54">
        <v>54420.246829977004</v>
      </c>
      <c r="AQ104" s="124">
        <v>14757.324546239</v>
      </c>
      <c r="AR104" s="124">
        <v>18452.283777447999</v>
      </c>
      <c r="AS104" s="124">
        <v>2467.471053321</v>
      </c>
      <c r="AT104" s="124">
        <v>1007.195974769</v>
      </c>
      <c r="AU104" s="124">
        <v>17735.971478200001</v>
      </c>
      <c r="AV104" s="54">
        <v>48043.847164767001</v>
      </c>
      <c r="AW104" s="54">
        <v>180692.649386948</v>
      </c>
      <c r="AX104" s="124">
        <v>51603.306360924995</v>
      </c>
      <c r="AY104" s="124">
        <v>52253.466666438995</v>
      </c>
      <c r="AZ104" s="124">
        <v>32506.710313001</v>
      </c>
      <c r="BA104" s="124">
        <v>1099.3941723170001</v>
      </c>
      <c r="BB104" s="124">
        <v>1091.7028962539998</v>
      </c>
      <c r="BC104" s="124">
        <v>1213.8882443550001</v>
      </c>
      <c r="BD104" s="124">
        <v>33618.036937950004</v>
      </c>
      <c r="BE104" s="124">
        <v>7306.1437957070002</v>
      </c>
      <c r="BF104" s="124">
        <v>59275.000889207993</v>
      </c>
    </row>
    <row r="105" spans="1:58" x14ac:dyDescent="0.2">
      <c r="A105" s="37" t="s">
        <v>227</v>
      </c>
      <c r="B105" s="60">
        <v>49943.643472060001</v>
      </c>
      <c r="C105" s="76">
        <v>279.58707196</v>
      </c>
      <c r="D105" s="76">
        <v>9294.9457771390007</v>
      </c>
      <c r="E105" s="61">
        <v>1560.018825032</v>
      </c>
      <c r="F105" s="62">
        <v>1913.065429792</v>
      </c>
      <c r="G105" s="62">
        <v>785.54012625799999</v>
      </c>
      <c r="H105" s="62">
        <v>750.14698933700004</v>
      </c>
      <c r="I105" s="63">
        <v>4286.1744067199998</v>
      </c>
      <c r="J105" s="76">
        <v>13051.518666599</v>
      </c>
      <c r="K105" s="76">
        <v>24396.267603644999</v>
      </c>
      <c r="L105" s="61">
        <v>5296.4153287649997</v>
      </c>
      <c r="M105" s="62">
        <v>7568.7104027080004</v>
      </c>
      <c r="N105" s="62">
        <v>1136.6711005029999</v>
      </c>
      <c r="O105" s="62">
        <v>336.77620061499999</v>
      </c>
      <c r="P105" s="62">
        <v>330.77732119799998</v>
      </c>
      <c r="Q105" s="62">
        <v>131.89353340599999</v>
      </c>
      <c r="R105" s="62">
        <v>9219.2871555080001</v>
      </c>
      <c r="S105" s="63">
        <v>375.73656094199998</v>
      </c>
      <c r="T105" s="64">
        <v>2921.3243527169998</v>
      </c>
      <c r="U105" s="53">
        <v>51265.742554604331</v>
      </c>
      <c r="V105" s="53">
        <v>277.49335721099999</v>
      </c>
      <c r="W105" s="53">
        <v>9435.8811587389991</v>
      </c>
      <c r="X105" s="123">
        <v>1534.5685865363332</v>
      </c>
      <c r="Y105" s="123">
        <v>2071.3198442530002</v>
      </c>
      <c r="Z105" s="123">
        <v>777.88496103799991</v>
      </c>
      <c r="AA105" s="123">
        <v>788.77114248666669</v>
      </c>
      <c r="AB105" s="123">
        <v>4263.3366244250001</v>
      </c>
      <c r="AC105" s="53">
        <v>13006.834561443</v>
      </c>
      <c r="AD105" s="53">
        <v>25277.656223601665</v>
      </c>
      <c r="AE105" s="123">
        <v>5428.0739667010002</v>
      </c>
      <c r="AF105" s="123">
        <v>7733.2743026580001</v>
      </c>
      <c r="AG105" s="123">
        <v>1370.1220265320001</v>
      </c>
      <c r="AH105" s="123">
        <v>339.66683237033334</v>
      </c>
      <c r="AI105" s="123">
        <v>341.42172003700006</v>
      </c>
      <c r="AJ105" s="123">
        <v>115.67270611633334</v>
      </c>
      <c r="AK105" s="123">
        <v>9497.0398958723326</v>
      </c>
      <c r="AL105" s="123">
        <v>452.38477331466669</v>
      </c>
      <c r="AM105" s="123">
        <v>3267.8772536096672</v>
      </c>
      <c r="AN105" s="54">
        <v>340853.11820783402</v>
      </c>
      <c r="AO105" s="54">
        <v>1459.858312239</v>
      </c>
      <c r="AP105" s="54">
        <v>54448.81297878499</v>
      </c>
      <c r="AQ105" s="124">
        <v>14233.156421853999</v>
      </c>
      <c r="AR105" s="124">
        <v>19210.845879064</v>
      </c>
      <c r="AS105" s="124">
        <v>2126.349055318</v>
      </c>
      <c r="AT105" s="124">
        <v>833.10498834300006</v>
      </c>
      <c r="AU105" s="124">
        <v>18045.356634206</v>
      </c>
      <c r="AV105" s="54">
        <v>47251.508106246998</v>
      </c>
      <c r="AW105" s="54">
        <v>177126.46702122004</v>
      </c>
      <c r="AX105" s="124">
        <v>51020.323540414996</v>
      </c>
      <c r="AY105" s="124">
        <v>53720.393430641998</v>
      </c>
      <c r="AZ105" s="124">
        <v>30776.859575942002</v>
      </c>
      <c r="BA105" s="124">
        <v>1135.604669087</v>
      </c>
      <c r="BB105" s="124">
        <v>1045.181693907</v>
      </c>
      <c r="BC105" s="124">
        <v>1065.7147930649999</v>
      </c>
      <c r="BD105" s="124">
        <v>31578.701027022002</v>
      </c>
      <c r="BE105" s="124">
        <v>6783.6882911399998</v>
      </c>
      <c r="BF105" s="124">
        <v>60566.471789343006</v>
      </c>
    </row>
    <row r="106" spans="1:58" x14ac:dyDescent="0.2">
      <c r="A106" s="37" t="s">
        <v>228</v>
      </c>
      <c r="B106" s="60">
        <v>49974.849710667004</v>
      </c>
      <c r="C106" s="76">
        <v>261.21142913300002</v>
      </c>
      <c r="D106" s="76">
        <v>9260.8792252620005</v>
      </c>
      <c r="E106" s="61">
        <v>1549.362686105</v>
      </c>
      <c r="F106" s="62">
        <v>1935.5932610520001</v>
      </c>
      <c r="G106" s="62">
        <v>675.92843582099999</v>
      </c>
      <c r="H106" s="62">
        <v>735.92221473799998</v>
      </c>
      <c r="I106" s="63">
        <v>4364.0726275460001</v>
      </c>
      <c r="J106" s="76">
        <v>13256.079735765999</v>
      </c>
      <c r="K106" s="76">
        <v>24060.693040758</v>
      </c>
      <c r="L106" s="61">
        <v>5044.6627293809997</v>
      </c>
      <c r="M106" s="62">
        <v>7548.3660916039998</v>
      </c>
      <c r="N106" s="62">
        <v>1153.1956153169999</v>
      </c>
      <c r="O106" s="62">
        <v>319.03727469799998</v>
      </c>
      <c r="P106" s="62">
        <v>302.62720155699998</v>
      </c>
      <c r="Q106" s="62">
        <v>113.090618206</v>
      </c>
      <c r="R106" s="62">
        <v>9193.9146670190003</v>
      </c>
      <c r="S106" s="63">
        <v>385.798842976</v>
      </c>
      <c r="T106" s="64">
        <v>3135.986279748</v>
      </c>
      <c r="U106" s="53">
        <v>51270.396776851332</v>
      </c>
      <c r="V106" s="53">
        <v>293.54173289166664</v>
      </c>
      <c r="W106" s="53">
        <v>9366.5508840906678</v>
      </c>
      <c r="X106" s="123">
        <v>1614.176525268</v>
      </c>
      <c r="Y106" s="123">
        <v>2033.8129881953334</v>
      </c>
      <c r="Z106" s="123">
        <v>705.43343130400001</v>
      </c>
      <c r="AA106" s="123">
        <v>730.27880238033333</v>
      </c>
      <c r="AB106" s="123">
        <v>4282.8491369430003</v>
      </c>
      <c r="AC106" s="53">
        <v>12887.572062254332</v>
      </c>
      <c r="AD106" s="53">
        <v>25256.566610446669</v>
      </c>
      <c r="AE106" s="123">
        <v>5396.953843932667</v>
      </c>
      <c r="AF106" s="123">
        <v>7894.6965660033338</v>
      </c>
      <c r="AG106" s="123">
        <v>1354.8907634666666</v>
      </c>
      <c r="AH106" s="123">
        <v>316.57491888466666</v>
      </c>
      <c r="AI106" s="123">
        <v>323.88818595166663</v>
      </c>
      <c r="AJ106" s="123">
        <v>122.04276631399999</v>
      </c>
      <c r="AK106" s="123">
        <v>9390.9106996563332</v>
      </c>
      <c r="AL106" s="123">
        <v>456.6088662373333</v>
      </c>
      <c r="AM106" s="123">
        <v>3466.1654871680003</v>
      </c>
      <c r="AN106" s="54">
        <v>345917.15825060103</v>
      </c>
      <c r="AO106" s="54">
        <v>1481.62033017</v>
      </c>
      <c r="AP106" s="54">
        <v>53459.678884036002</v>
      </c>
      <c r="AQ106" s="124">
        <v>14483.348123443</v>
      </c>
      <c r="AR106" s="124">
        <v>18201.354038707999</v>
      </c>
      <c r="AS106" s="124">
        <v>2067.8938118169999</v>
      </c>
      <c r="AT106" s="124">
        <v>763.11768487199993</v>
      </c>
      <c r="AU106" s="124">
        <v>17943.965225196</v>
      </c>
      <c r="AV106" s="54">
        <v>47408.490569211004</v>
      </c>
      <c r="AW106" s="54">
        <v>174664.72658646101</v>
      </c>
      <c r="AX106" s="124">
        <v>48294.308413578001</v>
      </c>
      <c r="AY106" s="124">
        <v>53118.278055279006</v>
      </c>
      <c r="AZ106" s="124">
        <v>32841.643045719997</v>
      </c>
      <c r="BA106" s="124">
        <v>949.079574966</v>
      </c>
      <c r="BB106" s="124">
        <v>1077.9720245860001</v>
      </c>
      <c r="BC106" s="124">
        <v>1146.507415241</v>
      </c>
      <c r="BD106" s="124">
        <v>29922.117724871001</v>
      </c>
      <c r="BE106" s="124">
        <v>7314.8203322200006</v>
      </c>
      <c r="BF106" s="124">
        <v>68902.641880722993</v>
      </c>
    </row>
    <row r="107" spans="1:58" s="108" customFormat="1" x14ac:dyDescent="0.2">
      <c r="A107" s="100" t="s">
        <v>229</v>
      </c>
      <c r="B107" s="101">
        <v>50486.494495676001</v>
      </c>
      <c r="C107" s="102">
        <v>255.79629898100001</v>
      </c>
      <c r="D107" s="102">
        <v>9205.5688585240005</v>
      </c>
      <c r="E107" s="103">
        <v>1552.9557380819999</v>
      </c>
      <c r="F107" s="104">
        <v>1948.7334428849999</v>
      </c>
      <c r="G107" s="104">
        <v>661.27108190000001</v>
      </c>
      <c r="H107" s="104">
        <v>730.26636725399999</v>
      </c>
      <c r="I107" s="105">
        <v>4312.3422284030003</v>
      </c>
      <c r="J107" s="102">
        <v>13369.741704405</v>
      </c>
      <c r="K107" s="102">
        <v>24371.558767525999</v>
      </c>
      <c r="L107" s="103">
        <v>5137.2243563620004</v>
      </c>
      <c r="M107" s="104">
        <v>7641.2990996230001</v>
      </c>
      <c r="N107" s="104">
        <v>1192.637013345</v>
      </c>
      <c r="O107" s="104">
        <v>329.03370024899999</v>
      </c>
      <c r="P107" s="104">
        <v>296.59732836900002</v>
      </c>
      <c r="Q107" s="104">
        <v>120.483425985</v>
      </c>
      <c r="R107" s="104">
        <v>9288.1844465630002</v>
      </c>
      <c r="S107" s="105">
        <v>366.09939702999998</v>
      </c>
      <c r="T107" s="106">
        <v>3283.82886624</v>
      </c>
      <c r="U107" s="102">
        <v>51570.269855422339</v>
      </c>
      <c r="V107" s="102">
        <v>250.33735612466668</v>
      </c>
      <c r="W107" s="102">
        <v>9309.3419237393337</v>
      </c>
      <c r="X107" s="122">
        <v>1575.9152380993335</v>
      </c>
      <c r="Y107" s="122">
        <v>2037.2124258716667</v>
      </c>
      <c r="Z107" s="122">
        <v>633.07592906566663</v>
      </c>
      <c r="AA107" s="122">
        <v>739.03475781266661</v>
      </c>
      <c r="AB107" s="122">
        <v>4324.1035728899997</v>
      </c>
      <c r="AC107" s="102">
        <v>13079.453176277666</v>
      </c>
      <c r="AD107" s="102">
        <v>25412.338593176333</v>
      </c>
      <c r="AE107" s="122">
        <v>5408.0460827640009</v>
      </c>
      <c r="AF107" s="122">
        <v>7870.3493955499989</v>
      </c>
      <c r="AG107" s="122">
        <v>1388.8489906536668</v>
      </c>
      <c r="AH107" s="122">
        <v>336.26145117099998</v>
      </c>
      <c r="AI107" s="122">
        <v>298.22507595299999</v>
      </c>
      <c r="AJ107" s="122">
        <v>120.84614056666668</v>
      </c>
      <c r="AK107" s="122">
        <v>9557.8463719020001</v>
      </c>
      <c r="AL107" s="122">
        <v>431.915084616</v>
      </c>
      <c r="AM107" s="122">
        <v>3518.7988061043329</v>
      </c>
      <c r="AN107" s="102">
        <v>351052.45380996802</v>
      </c>
      <c r="AO107" s="102">
        <v>1380.78956406</v>
      </c>
      <c r="AP107" s="102">
        <v>51763.785669199009</v>
      </c>
      <c r="AQ107" s="122">
        <v>14399.737934601999</v>
      </c>
      <c r="AR107" s="122">
        <v>17511.293842459003</v>
      </c>
      <c r="AS107" s="122">
        <v>1688.4128523150002</v>
      </c>
      <c r="AT107" s="122">
        <v>768.31077749800011</v>
      </c>
      <c r="AU107" s="122">
        <v>17396.030262325003</v>
      </c>
      <c r="AV107" s="102">
        <v>47405.204320566001</v>
      </c>
      <c r="AW107" s="102">
        <v>180270.16060922001</v>
      </c>
      <c r="AX107" s="122">
        <v>51474.989654702003</v>
      </c>
      <c r="AY107" s="122">
        <v>54329.167065931993</v>
      </c>
      <c r="AZ107" s="122">
        <v>34361.938882016002</v>
      </c>
      <c r="BA107" s="122">
        <v>1156.4958162559999</v>
      </c>
      <c r="BB107" s="122">
        <v>917.68736037799999</v>
      </c>
      <c r="BC107" s="122">
        <v>1084.9379671869999</v>
      </c>
      <c r="BD107" s="122">
        <v>29685.171429003996</v>
      </c>
      <c r="BE107" s="122">
        <v>7259.7724337450009</v>
      </c>
      <c r="BF107" s="122">
        <v>70232.513646923006</v>
      </c>
    </row>
    <row r="108" spans="1:58" x14ac:dyDescent="0.2">
      <c r="A108" s="37" t="s">
        <v>230</v>
      </c>
      <c r="B108" s="60">
        <v>50519.938160901991</v>
      </c>
      <c r="C108" s="76">
        <v>231.51007574900001</v>
      </c>
      <c r="D108" s="76">
        <v>9248.505958243999</v>
      </c>
      <c r="E108" s="61">
        <v>1685.465724009</v>
      </c>
      <c r="F108" s="62">
        <v>1993.7109043840001</v>
      </c>
      <c r="G108" s="62">
        <v>582.64524418500002</v>
      </c>
      <c r="H108" s="62">
        <v>718.89549153099995</v>
      </c>
      <c r="I108" s="63">
        <v>4267.7885941349996</v>
      </c>
      <c r="J108" s="76">
        <v>12703.991741153</v>
      </c>
      <c r="K108" s="76">
        <v>25227.526565296997</v>
      </c>
      <c r="L108" s="61">
        <v>5472.23216082</v>
      </c>
      <c r="M108" s="62">
        <v>7980.0641566439999</v>
      </c>
      <c r="N108" s="62">
        <v>1246.949360892</v>
      </c>
      <c r="O108" s="62">
        <v>305.66173941</v>
      </c>
      <c r="P108" s="62">
        <v>274.46038636700001</v>
      </c>
      <c r="Q108" s="62">
        <v>107.58060258899999</v>
      </c>
      <c r="R108" s="62">
        <v>9456.7630818369998</v>
      </c>
      <c r="S108" s="63">
        <v>383.81507673800002</v>
      </c>
      <c r="T108" s="64">
        <v>3108.4038204590001</v>
      </c>
      <c r="U108" s="53">
        <v>51382.877779963666</v>
      </c>
      <c r="V108" s="53">
        <v>257.38086166400001</v>
      </c>
      <c r="W108" s="53">
        <v>9353.7605597073325</v>
      </c>
      <c r="X108" s="123">
        <v>1696.5893564179999</v>
      </c>
      <c r="Y108" s="123">
        <v>2058.5429538650001</v>
      </c>
      <c r="Z108" s="123">
        <v>581.49228984333331</v>
      </c>
      <c r="AA108" s="123">
        <v>721.39227767066677</v>
      </c>
      <c r="AB108" s="123">
        <v>4295.7436819103341</v>
      </c>
      <c r="AC108" s="53">
        <v>12539.050780202335</v>
      </c>
      <c r="AD108" s="53">
        <v>25803.460055534666</v>
      </c>
      <c r="AE108" s="123">
        <v>5635.3785619633336</v>
      </c>
      <c r="AF108" s="123">
        <v>7944.0971812069993</v>
      </c>
      <c r="AG108" s="123">
        <v>1382.7881463296669</v>
      </c>
      <c r="AH108" s="123">
        <v>333.80084444199997</v>
      </c>
      <c r="AI108" s="123">
        <v>288.04659740000005</v>
      </c>
      <c r="AJ108" s="123">
        <v>117.46489272866667</v>
      </c>
      <c r="AK108" s="123">
        <v>9680.0297731200008</v>
      </c>
      <c r="AL108" s="123">
        <v>421.85405834399995</v>
      </c>
      <c r="AM108" s="123">
        <v>3429.2255228553331</v>
      </c>
      <c r="AN108" s="54">
        <v>346167.47836226498</v>
      </c>
      <c r="AO108" s="54">
        <v>1220.7208219660001</v>
      </c>
      <c r="AP108" s="54">
        <v>52386.596912788002</v>
      </c>
      <c r="AQ108" s="124">
        <v>15384.562611885</v>
      </c>
      <c r="AR108" s="124">
        <v>17485.318933425002</v>
      </c>
      <c r="AS108" s="124">
        <v>1648.735016394</v>
      </c>
      <c r="AT108" s="124">
        <v>685.99949188200003</v>
      </c>
      <c r="AU108" s="124">
        <v>17181.980859201998</v>
      </c>
      <c r="AV108" s="54">
        <v>45574.760425988999</v>
      </c>
      <c r="AW108" s="54">
        <v>179367.51476342697</v>
      </c>
      <c r="AX108" s="124">
        <v>51202.167743803002</v>
      </c>
      <c r="AY108" s="124">
        <v>56067.373002042994</v>
      </c>
      <c r="AZ108" s="124">
        <v>31640.744253384997</v>
      </c>
      <c r="BA108" s="124">
        <v>1095.688175987</v>
      </c>
      <c r="BB108" s="124">
        <v>840.35336029200005</v>
      </c>
      <c r="BC108" s="124">
        <v>1243.0749891160001</v>
      </c>
      <c r="BD108" s="124">
        <v>29165.838100272002</v>
      </c>
      <c r="BE108" s="124">
        <v>8112.2751385290012</v>
      </c>
      <c r="BF108" s="124">
        <v>67617.885438095007</v>
      </c>
    </row>
    <row r="109" spans="1:58" x14ac:dyDescent="0.2">
      <c r="A109" s="37" t="s">
        <v>231</v>
      </c>
      <c r="B109" s="60">
        <v>50383.065812563</v>
      </c>
      <c r="C109" s="76">
        <v>304.63051681000002</v>
      </c>
      <c r="D109" s="76">
        <v>9003.8213878220013</v>
      </c>
      <c r="E109" s="61">
        <v>1532.8398171199999</v>
      </c>
      <c r="F109" s="62">
        <v>1946.3023487749999</v>
      </c>
      <c r="G109" s="62">
        <v>607.49222798100004</v>
      </c>
      <c r="H109" s="62">
        <v>789.78708541399999</v>
      </c>
      <c r="I109" s="63">
        <v>4127.3999085320002</v>
      </c>
      <c r="J109" s="76">
        <v>12707.097793610001</v>
      </c>
      <c r="K109" s="76">
        <v>25324.263324418</v>
      </c>
      <c r="L109" s="61">
        <v>5384.7010278870002</v>
      </c>
      <c r="M109" s="62">
        <v>8103.0904944719996</v>
      </c>
      <c r="N109" s="62">
        <v>1349.0471852769999</v>
      </c>
      <c r="O109" s="62">
        <v>313.44394946800003</v>
      </c>
      <c r="P109" s="62">
        <v>261.56416664</v>
      </c>
      <c r="Q109" s="62">
        <v>119.818969153</v>
      </c>
      <c r="R109" s="62">
        <v>9415.9803309100007</v>
      </c>
      <c r="S109" s="63">
        <v>376.61720061099999</v>
      </c>
      <c r="T109" s="64">
        <v>3043.2527899030001</v>
      </c>
      <c r="U109" s="53">
        <v>51126.809521854659</v>
      </c>
      <c r="V109" s="53">
        <v>268.05272881633334</v>
      </c>
      <c r="W109" s="53">
        <v>9117.1176733153334</v>
      </c>
      <c r="X109" s="123">
        <v>1623.2723670323332</v>
      </c>
      <c r="Y109" s="123">
        <v>2011.8471436703333</v>
      </c>
      <c r="Z109" s="123">
        <v>584.65629270833335</v>
      </c>
      <c r="AA109" s="123">
        <v>760.12025716933329</v>
      </c>
      <c r="AB109" s="123">
        <v>4137.2216127350002</v>
      </c>
      <c r="AC109" s="53">
        <v>12444.447737246001</v>
      </c>
      <c r="AD109" s="53">
        <v>25954.343544888659</v>
      </c>
      <c r="AE109" s="123">
        <v>5662.2781226056659</v>
      </c>
      <c r="AF109" s="123">
        <v>8161.64371579</v>
      </c>
      <c r="AG109" s="123">
        <v>1473.2285093233334</v>
      </c>
      <c r="AH109" s="123">
        <v>319.16674442533332</v>
      </c>
      <c r="AI109" s="123">
        <v>259.29727896700001</v>
      </c>
      <c r="AJ109" s="123">
        <v>115.82028739133334</v>
      </c>
      <c r="AK109" s="123">
        <v>9546.4316122163309</v>
      </c>
      <c r="AL109" s="123">
        <v>416.47727416966671</v>
      </c>
      <c r="AM109" s="123">
        <v>3342.8478375883333</v>
      </c>
      <c r="AN109" s="54">
        <v>343388.21612323198</v>
      </c>
      <c r="AO109" s="54">
        <v>1453.4336756520001</v>
      </c>
      <c r="AP109" s="54">
        <v>50349.265898204001</v>
      </c>
      <c r="AQ109" s="124">
        <v>14429.434307561</v>
      </c>
      <c r="AR109" s="124">
        <v>16623.351612587001</v>
      </c>
      <c r="AS109" s="124">
        <v>1795.822452459</v>
      </c>
      <c r="AT109" s="124">
        <v>777.31304004599997</v>
      </c>
      <c r="AU109" s="124">
        <v>16723.344485550999</v>
      </c>
      <c r="AV109" s="54">
        <v>46827.545507866002</v>
      </c>
      <c r="AW109" s="54">
        <v>178500.643237371</v>
      </c>
      <c r="AX109" s="124">
        <v>50550.437893483002</v>
      </c>
      <c r="AY109" s="124">
        <v>54391.661033554003</v>
      </c>
      <c r="AZ109" s="124">
        <v>33151.198465669004</v>
      </c>
      <c r="BA109" s="124">
        <v>1046.5398268640001</v>
      </c>
      <c r="BB109" s="124">
        <v>694.65770630199995</v>
      </c>
      <c r="BC109" s="124">
        <v>994.60770899599993</v>
      </c>
      <c r="BD109" s="124">
        <v>30802.795808653998</v>
      </c>
      <c r="BE109" s="124">
        <v>6868.7447938490004</v>
      </c>
      <c r="BF109" s="124">
        <v>66257.327804139</v>
      </c>
    </row>
    <row r="110" spans="1:58" x14ac:dyDescent="0.2">
      <c r="A110" s="37" t="s">
        <v>232</v>
      </c>
      <c r="B110" s="60">
        <v>50732.122958143002</v>
      </c>
      <c r="C110" s="76">
        <v>331.70616509199999</v>
      </c>
      <c r="D110" s="76">
        <v>8934.7432397299999</v>
      </c>
      <c r="E110" s="61">
        <v>1564.1836599660001</v>
      </c>
      <c r="F110" s="62">
        <v>1934.7618113840001</v>
      </c>
      <c r="G110" s="62">
        <v>563.37731278800004</v>
      </c>
      <c r="H110" s="62">
        <v>729.82081066499995</v>
      </c>
      <c r="I110" s="63">
        <v>4142.5996449269996</v>
      </c>
      <c r="J110" s="76">
        <v>12811.52593082</v>
      </c>
      <c r="K110" s="76">
        <v>25781.857935529002</v>
      </c>
      <c r="L110" s="61">
        <v>5755.3163085599999</v>
      </c>
      <c r="M110" s="62">
        <v>8259.9030458640009</v>
      </c>
      <c r="N110" s="62">
        <v>1274.8019056579999</v>
      </c>
      <c r="O110" s="62">
        <v>288.95508669700001</v>
      </c>
      <c r="P110" s="62">
        <v>245.545841376</v>
      </c>
      <c r="Q110" s="62">
        <v>114.27500570700001</v>
      </c>
      <c r="R110" s="62">
        <v>9471.3143805849995</v>
      </c>
      <c r="S110" s="63">
        <v>371.74636108200002</v>
      </c>
      <c r="T110" s="64">
        <v>2872.2896869719998</v>
      </c>
      <c r="U110" s="53">
        <v>51213.688505155325</v>
      </c>
      <c r="V110" s="53">
        <v>311.64122528666667</v>
      </c>
      <c r="W110" s="53">
        <v>9002.9118074703347</v>
      </c>
      <c r="X110" s="123">
        <v>1578.4821651843333</v>
      </c>
      <c r="Y110" s="123">
        <v>2023.1291198913332</v>
      </c>
      <c r="Z110" s="123">
        <v>579.84119615399993</v>
      </c>
      <c r="AA110" s="123">
        <v>737.66311077933335</v>
      </c>
      <c r="AB110" s="123">
        <v>4083.7962154613328</v>
      </c>
      <c r="AC110" s="53">
        <v>12572.571079642332</v>
      </c>
      <c r="AD110" s="53">
        <v>26209.611914787329</v>
      </c>
      <c r="AE110" s="123">
        <v>5646.8232917763335</v>
      </c>
      <c r="AF110" s="123">
        <v>8380.5975716679986</v>
      </c>
      <c r="AG110" s="123">
        <v>1398.0443984686669</v>
      </c>
      <c r="AH110" s="123">
        <v>314.05753462066667</v>
      </c>
      <c r="AI110" s="123">
        <v>261.30042264666662</v>
      </c>
      <c r="AJ110" s="123">
        <v>118.41572850799999</v>
      </c>
      <c r="AK110" s="123">
        <v>9640.1768446530004</v>
      </c>
      <c r="AL110" s="123">
        <v>450.19612244600006</v>
      </c>
      <c r="AM110" s="123">
        <v>3116.9524779686667</v>
      </c>
      <c r="AN110" s="54">
        <v>333737.82163088501</v>
      </c>
      <c r="AO110" s="54">
        <v>1589.567124211</v>
      </c>
      <c r="AP110" s="54">
        <v>50277.361223419997</v>
      </c>
      <c r="AQ110" s="124">
        <v>14758.368268891001</v>
      </c>
      <c r="AR110" s="124">
        <v>16678.509502388999</v>
      </c>
      <c r="AS110" s="124">
        <v>1743.304814936</v>
      </c>
      <c r="AT110" s="124">
        <v>743.40934130000005</v>
      </c>
      <c r="AU110" s="124">
        <v>16353.769295904</v>
      </c>
      <c r="AV110" s="54">
        <v>46580.239951711999</v>
      </c>
      <c r="AW110" s="54">
        <v>176053.70653625901</v>
      </c>
      <c r="AX110" s="124">
        <v>51546.227194481005</v>
      </c>
      <c r="AY110" s="124">
        <v>54904.855663672002</v>
      </c>
      <c r="AZ110" s="124">
        <v>30621.178160019997</v>
      </c>
      <c r="BA110" s="124">
        <v>1066.3007960969999</v>
      </c>
      <c r="BB110" s="124">
        <v>959.38191234399994</v>
      </c>
      <c r="BC110" s="124">
        <v>1005.5357016980001</v>
      </c>
      <c r="BD110" s="124">
        <v>29458.939148498997</v>
      </c>
      <c r="BE110" s="124">
        <v>6491.287959448</v>
      </c>
      <c r="BF110" s="124">
        <v>59236.946795283002</v>
      </c>
    </row>
    <row r="111" spans="1:58" x14ac:dyDescent="0.2">
      <c r="C111" s="33"/>
      <c r="D111" s="32"/>
      <c r="K111" s="32"/>
    </row>
    <row r="112" spans="1:58" x14ac:dyDescent="0.2">
      <c r="C112" s="33"/>
      <c r="D112" s="32"/>
      <c r="K112" s="32"/>
    </row>
    <row r="113" spans="3:11" x14ac:dyDescent="0.2">
      <c r="C113" s="33"/>
      <c r="D113" s="32"/>
      <c r="K113" s="32"/>
    </row>
    <row r="114" spans="3:11" x14ac:dyDescent="0.2">
      <c r="C114" s="33"/>
      <c r="D114" s="32"/>
      <c r="K114" s="32"/>
    </row>
    <row r="115" spans="3:11" x14ac:dyDescent="0.2">
      <c r="C115" s="33"/>
      <c r="D115" s="32"/>
      <c r="K115" s="32"/>
    </row>
    <row r="116" spans="3:11" x14ac:dyDescent="0.2">
      <c r="C116" s="33"/>
      <c r="D116" s="32"/>
      <c r="K116" s="32"/>
    </row>
    <row r="117" spans="3:11" x14ac:dyDescent="0.2">
      <c r="C117" s="33"/>
      <c r="D117" s="32"/>
      <c r="K117" s="32"/>
    </row>
    <row r="118" spans="3:11" x14ac:dyDescent="0.2">
      <c r="C118" s="33"/>
      <c r="D118" s="32"/>
      <c r="K118" s="32"/>
    </row>
    <row r="119" spans="3:11" x14ac:dyDescent="0.2">
      <c r="C119" s="33"/>
      <c r="D119" s="32"/>
      <c r="K119" s="32"/>
    </row>
    <row r="120" spans="3:11" x14ac:dyDescent="0.2">
      <c r="C120" s="33"/>
      <c r="D120" s="32"/>
      <c r="K120" s="32"/>
    </row>
    <row r="121" spans="3:11" x14ac:dyDescent="0.2">
      <c r="C121" s="33"/>
      <c r="D121" s="32"/>
      <c r="K121" s="32"/>
    </row>
    <row r="122" spans="3:11" x14ac:dyDescent="0.2">
      <c r="C122" s="33"/>
      <c r="D122" s="32"/>
      <c r="K122" s="32"/>
    </row>
    <row r="123" spans="3:11" x14ac:dyDescent="0.2">
      <c r="C123" s="33"/>
      <c r="D123" s="32"/>
      <c r="K123" s="32"/>
    </row>
    <row r="124" spans="3:11" x14ac:dyDescent="0.2">
      <c r="C124" s="33"/>
      <c r="D124" s="32"/>
      <c r="K124" s="32"/>
    </row>
    <row r="125" spans="3:11" x14ac:dyDescent="0.2">
      <c r="C125" s="33"/>
      <c r="D125" s="32"/>
      <c r="K125" s="32"/>
    </row>
    <row r="126" spans="3:11" x14ac:dyDescent="0.2">
      <c r="C126" s="33"/>
      <c r="D126" s="32"/>
      <c r="K126" s="32"/>
    </row>
    <row r="127" spans="3:11" x14ac:dyDescent="0.2">
      <c r="C127" s="33"/>
      <c r="D127" s="32"/>
      <c r="K127" s="32"/>
    </row>
    <row r="128" spans="3:11" x14ac:dyDescent="0.2">
      <c r="C128" s="33"/>
      <c r="D128" s="32"/>
      <c r="K128" s="32"/>
    </row>
    <row r="129" spans="3:11" x14ac:dyDescent="0.2">
      <c r="C129" s="33"/>
      <c r="D129" s="32"/>
      <c r="K129" s="32"/>
    </row>
    <row r="130" spans="3:11" x14ac:dyDescent="0.2">
      <c r="C130" s="33"/>
      <c r="D130" s="32"/>
      <c r="K130" s="32"/>
    </row>
    <row r="131" spans="3:11" x14ac:dyDescent="0.2">
      <c r="C131" s="33"/>
      <c r="D131" s="32"/>
      <c r="K131" s="32"/>
    </row>
    <row r="132" spans="3:11" x14ac:dyDescent="0.2">
      <c r="C132" s="33"/>
      <c r="D132" s="32"/>
      <c r="K132" s="32"/>
    </row>
    <row r="133" spans="3:11" x14ac:dyDescent="0.2">
      <c r="C133" s="33"/>
      <c r="D133" s="32"/>
      <c r="K133" s="32"/>
    </row>
    <row r="134" spans="3:11" x14ac:dyDescent="0.2">
      <c r="C134" s="33"/>
      <c r="D134" s="32"/>
      <c r="K134" s="32"/>
    </row>
    <row r="135" spans="3:11" x14ac:dyDescent="0.2">
      <c r="C135" s="33"/>
      <c r="D135" s="32"/>
      <c r="K135" s="32"/>
    </row>
    <row r="136" spans="3:11" x14ac:dyDescent="0.2">
      <c r="C136" s="33"/>
      <c r="D136" s="32"/>
      <c r="K136" s="32"/>
    </row>
    <row r="137" spans="3:11" x14ac:dyDescent="0.2">
      <c r="C137" s="33"/>
      <c r="D137" s="32"/>
      <c r="K137" s="32"/>
    </row>
    <row r="138" spans="3:11" x14ac:dyDescent="0.2">
      <c r="C138" s="33"/>
      <c r="D138" s="32"/>
      <c r="K138" s="32"/>
    </row>
    <row r="139" spans="3:11" x14ac:dyDescent="0.2">
      <c r="C139" s="33"/>
      <c r="D139" s="32"/>
      <c r="K139" s="32"/>
    </row>
    <row r="140" spans="3:11" x14ac:dyDescent="0.2">
      <c r="C140" s="33"/>
      <c r="D140" s="32"/>
      <c r="K140" s="32"/>
    </row>
    <row r="141" spans="3:11" x14ac:dyDescent="0.2">
      <c r="C141" s="33"/>
      <c r="D141" s="32"/>
      <c r="K141" s="32"/>
    </row>
    <row r="142" spans="3:11" x14ac:dyDescent="0.2">
      <c r="C142" s="33"/>
      <c r="D142" s="32"/>
      <c r="K142" s="32"/>
    </row>
    <row r="143" spans="3:11" x14ac:dyDescent="0.2">
      <c r="C143" s="33"/>
      <c r="D143" s="32"/>
      <c r="K143" s="32"/>
    </row>
    <row r="144" spans="3:11" x14ac:dyDescent="0.2">
      <c r="C144" s="33"/>
      <c r="D144" s="32"/>
      <c r="K144" s="32"/>
    </row>
    <row r="145" spans="3:11" x14ac:dyDescent="0.2">
      <c r="C145" s="33"/>
      <c r="D145" s="32"/>
      <c r="K145" s="32"/>
    </row>
    <row r="146" spans="3:11" x14ac:dyDescent="0.2">
      <c r="C146" s="33"/>
      <c r="D146" s="32"/>
      <c r="K146" s="32"/>
    </row>
    <row r="147" spans="3:11" x14ac:dyDescent="0.2">
      <c r="C147" s="33"/>
      <c r="D147" s="32"/>
      <c r="K147" s="32"/>
    </row>
    <row r="148" spans="3:11" x14ac:dyDescent="0.2">
      <c r="C148" s="33"/>
      <c r="D148" s="32"/>
      <c r="K148" s="32"/>
    </row>
    <row r="149" spans="3:11" x14ac:dyDescent="0.2">
      <c r="C149" s="33"/>
      <c r="D149" s="32"/>
      <c r="K149" s="32"/>
    </row>
    <row r="150" spans="3:11" x14ac:dyDescent="0.2">
      <c r="C150" s="33"/>
      <c r="D150" s="32"/>
      <c r="K150" s="32"/>
    </row>
    <row r="151" spans="3:11" x14ac:dyDescent="0.2">
      <c r="C151" s="33"/>
      <c r="D151" s="32"/>
      <c r="K151" s="32"/>
    </row>
    <row r="152" spans="3:11" x14ac:dyDescent="0.2">
      <c r="C152" s="33"/>
      <c r="D152" s="32"/>
      <c r="K152" s="32"/>
    </row>
    <row r="153" spans="3:11" x14ac:dyDescent="0.2">
      <c r="C153" s="33"/>
      <c r="D153" s="32"/>
      <c r="K153" s="32"/>
    </row>
    <row r="154" spans="3:11" x14ac:dyDescent="0.2">
      <c r="C154" s="33"/>
      <c r="D154" s="32"/>
      <c r="K154" s="32"/>
    </row>
    <row r="155" spans="3:11" x14ac:dyDescent="0.2">
      <c r="C155" s="33"/>
      <c r="D155" s="32"/>
      <c r="K155" s="32"/>
    </row>
    <row r="156" spans="3:11" x14ac:dyDescent="0.2">
      <c r="C156" s="33"/>
      <c r="D156" s="32"/>
      <c r="K156" s="32"/>
    </row>
    <row r="157" spans="3:11" x14ac:dyDescent="0.2">
      <c r="C157" s="33"/>
      <c r="D157" s="32"/>
      <c r="K157" s="32"/>
    </row>
    <row r="158" spans="3:11" x14ac:dyDescent="0.2">
      <c r="C158" s="33"/>
      <c r="D158" s="32"/>
      <c r="K158" s="32"/>
    </row>
    <row r="159" spans="3:11" x14ac:dyDescent="0.2">
      <c r="C159" s="33"/>
      <c r="D159" s="32"/>
      <c r="K159" s="32"/>
    </row>
    <row r="160" spans="3:11" x14ac:dyDescent="0.2">
      <c r="C160" s="33"/>
      <c r="D160" s="32"/>
      <c r="K160" s="32"/>
    </row>
    <row r="161" spans="3:11" x14ac:dyDescent="0.2">
      <c r="C161" s="33"/>
      <c r="D161" s="32"/>
      <c r="K161" s="32"/>
    </row>
    <row r="162" spans="3:11" x14ac:dyDescent="0.2">
      <c r="C162" s="33"/>
      <c r="D162" s="32"/>
      <c r="K162" s="32"/>
    </row>
    <row r="163" spans="3:11" x14ac:dyDescent="0.2">
      <c r="C163" s="33"/>
      <c r="D163" s="32"/>
      <c r="K163" s="32"/>
    </row>
    <row r="164" spans="3:11" x14ac:dyDescent="0.2">
      <c r="C164" s="33"/>
      <c r="D164" s="32"/>
      <c r="K164" s="32"/>
    </row>
    <row r="165" spans="3:11" x14ac:dyDescent="0.2">
      <c r="C165" s="33"/>
      <c r="D165" s="32"/>
      <c r="K165" s="32"/>
    </row>
    <row r="166" spans="3:11" x14ac:dyDescent="0.2">
      <c r="C166" s="33"/>
      <c r="D166" s="32"/>
      <c r="K166" s="32"/>
    </row>
    <row r="167" spans="3:11" x14ac:dyDescent="0.2">
      <c r="C167" s="33"/>
      <c r="D167" s="32"/>
      <c r="K167" s="32"/>
    </row>
    <row r="168" spans="3:11" x14ac:dyDescent="0.2">
      <c r="C168" s="33"/>
      <c r="D168" s="32"/>
      <c r="K168" s="32"/>
    </row>
    <row r="169" spans="3:11" x14ac:dyDescent="0.2">
      <c r="C169" s="33"/>
      <c r="D169" s="32"/>
      <c r="K169" s="32"/>
    </row>
    <row r="170" spans="3:11" x14ac:dyDescent="0.2">
      <c r="C170" s="33"/>
      <c r="D170" s="32"/>
      <c r="K170" s="32"/>
    </row>
    <row r="171" spans="3:11" x14ac:dyDescent="0.2">
      <c r="C171" s="33"/>
      <c r="D171" s="32"/>
      <c r="K171" s="32"/>
    </row>
    <row r="172" spans="3:11" x14ac:dyDescent="0.2">
      <c r="C172" s="33"/>
      <c r="D172" s="32"/>
      <c r="K172" s="32"/>
    </row>
    <row r="173" spans="3:11" x14ac:dyDescent="0.2">
      <c r="C173" s="33"/>
      <c r="D173" s="32"/>
      <c r="K173" s="32"/>
    </row>
    <row r="174" spans="3:11" x14ac:dyDescent="0.2">
      <c r="C174" s="33"/>
      <c r="D174" s="32"/>
      <c r="K174" s="32"/>
    </row>
    <row r="175" spans="3:11" x14ac:dyDescent="0.2">
      <c r="C175" s="33"/>
      <c r="D175" s="32"/>
      <c r="K175" s="32"/>
    </row>
    <row r="176" spans="3:11" x14ac:dyDescent="0.2">
      <c r="C176" s="33"/>
      <c r="D176" s="32"/>
      <c r="K176" s="32"/>
    </row>
    <row r="177" spans="3:11" x14ac:dyDescent="0.2">
      <c r="C177" s="33"/>
      <c r="D177" s="32"/>
      <c r="K177" s="32"/>
    </row>
    <row r="178" spans="3:11" x14ac:dyDescent="0.2">
      <c r="C178" s="33"/>
      <c r="D178" s="32"/>
      <c r="K178" s="32"/>
    </row>
    <row r="179" spans="3:11" x14ac:dyDescent="0.2">
      <c r="C179" s="33"/>
      <c r="D179" s="32"/>
      <c r="K179" s="32"/>
    </row>
    <row r="180" spans="3:11" x14ac:dyDescent="0.2">
      <c r="C180" s="33"/>
      <c r="D180" s="32"/>
      <c r="K180" s="32"/>
    </row>
    <row r="181" spans="3:11" x14ac:dyDescent="0.2">
      <c r="C181" s="33"/>
      <c r="D181" s="32"/>
      <c r="K181" s="32"/>
    </row>
    <row r="182" spans="3:11" x14ac:dyDescent="0.2">
      <c r="C182" s="33"/>
      <c r="D182" s="32"/>
      <c r="K182" s="32"/>
    </row>
    <row r="183" spans="3:11" x14ac:dyDescent="0.2">
      <c r="C183" s="33"/>
      <c r="D183" s="32"/>
      <c r="K183" s="32"/>
    </row>
    <row r="184" spans="3:11" x14ac:dyDescent="0.2">
      <c r="C184" s="33"/>
      <c r="D184" s="32"/>
      <c r="K184" s="32"/>
    </row>
  </sheetData>
  <mergeCells count="19">
    <mergeCell ref="U9:AL9"/>
    <mergeCell ref="U10:U11"/>
    <mergeCell ref="V10:V11"/>
    <mergeCell ref="W10:AB10"/>
    <mergeCell ref="AC10:AC11"/>
    <mergeCell ref="AD10:AL10"/>
    <mergeCell ref="AN9:BE9"/>
    <mergeCell ref="AN10:AN11"/>
    <mergeCell ref="AO10:AO11"/>
    <mergeCell ref="AP10:AU10"/>
    <mergeCell ref="AV10:AV11"/>
    <mergeCell ref="AW10:BE10"/>
    <mergeCell ref="A9:A11"/>
    <mergeCell ref="K10:S10"/>
    <mergeCell ref="B10:B11"/>
    <mergeCell ref="C10:C11"/>
    <mergeCell ref="D10:I10"/>
    <mergeCell ref="J10:J11"/>
    <mergeCell ref="B9:S9"/>
  </mergeCells>
  <phoneticPr fontId="0" type="noConversion"/>
  <pageMargins left="0.7" right="0.7" top="0.75" bottom="0.75" header="0.3" footer="0.3"/>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F184"/>
  <sheetViews>
    <sheetView zoomScaleNormal="100" workbookViewId="0">
      <pane xSplit="1" ySplit="11" topLeftCell="B12" activePane="bottomRight" state="frozen"/>
      <selection activeCell="H19" sqref="H19"/>
      <selection pane="topRight" activeCell="H19" sqref="H19"/>
      <selection pane="bottomLeft" activeCell="H19" sqref="H19"/>
      <selection pane="bottomRight" activeCell="H19" sqref="H19"/>
    </sheetView>
  </sheetViews>
  <sheetFormatPr baseColWidth="10" defaultColWidth="11.42578125" defaultRowHeight="12.75" x14ac:dyDescent="0.2"/>
  <cols>
    <col min="1" max="1" width="14.5703125" style="33" bestFit="1" customWidth="1"/>
    <col min="2" max="2" width="10.7109375" style="33" customWidth="1"/>
    <col min="3" max="3" width="12.42578125" style="32" customWidth="1"/>
    <col min="4" max="4" width="9.140625" style="33" bestFit="1" customWidth="1"/>
    <col min="5" max="5" width="12.42578125" style="33" customWidth="1"/>
    <col min="6" max="6" width="14" style="33" customWidth="1"/>
    <col min="7" max="7" width="14.85546875" style="33" customWidth="1"/>
    <col min="8" max="8" width="12.42578125" style="33" customWidth="1"/>
    <col min="9" max="9" width="10.42578125" style="33" bestFit="1" customWidth="1"/>
    <col min="10" max="10" width="12.42578125" style="33" customWidth="1"/>
    <col min="11" max="11" width="9.140625" style="33" bestFit="1" customWidth="1"/>
    <col min="12" max="12" width="12.140625" style="33" customWidth="1"/>
    <col min="13" max="13" width="12" style="33" customWidth="1"/>
    <col min="14" max="14" width="12.5703125" style="33" customWidth="1"/>
    <col min="15" max="15" width="14" style="33" customWidth="1"/>
    <col min="16" max="16" width="11.42578125" style="33"/>
    <col min="17" max="17" width="12.28515625" style="33" customWidth="1"/>
    <col min="18" max="18" width="16.140625" style="33" customWidth="1"/>
    <col min="19" max="19" width="10.28515625" style="33" bestFit="1" customWidth="1"/>
    <col min="20" max="20" width="16.85546875" style="33" customWidth="1"/>
    <col min="21" max="22" width="12.42578125" style="33" customWidth="1"/>
    <col min="23" max="23" width="11.42578125" style="33"/>
    <col min="24" max="24" width="12.28515625" style="33" customWidth="1"/>
    <col min="25" max="25" width="11.42578125" style="33"/>
    <col min="26" max="26" width="13.28515625" style="33" customWidth="1"/>
    <col min="27" max="27" width="11.42578125" style="33"/>
    <col min="28" max="29" width="11.5703125" style="33" bestFit="1" customWidth="1"/>
    <col min="30" max="30" width="11.42578125" style="33"/>
    <col min="31" max="31" width="13.28515625" style="33" customWidth="1"/>
    <col min="32" max="32" width="11.42578125" style="33"/>
    <col min="33" max="33" width="13.28515625" style="33" customWidth="1"/>
    <col min="34" max="34" width="14.28515625" style="33" customWidth="1"/>
    <col min="35" max="35" width="11.42578125" style="33"/>
    <col min="36" max="36" width="12.28515625" style="33" customWidth="1"/>
    <col min="37" max="37" width="12.7109375" style="33" customWidth="1"/>
    <col min="38" max="38" width="12.5703125" style="33" customWidth="1"/>
    <col min="39" max="39" width="14.28515625" style="33" customWidth="1"/>
    <col min="40" max="42" width="11.42578125" style="33"/>
    <col min="43" max="43" width="12.85546875" style="33" customWidth="1"/>
    <col min="44" max="44" width="13.28515625" style="33" customWidth="1"/>
    <col min="45" max="45" width="13.85546875" style="33" customWidth="1"/>
    <col min="46" max="47" width="11.42578125" style="33"/>
    <col min="48" max="48" width="12.140625" style="33" customWidth="1"/>
    <col min="49" max="49" width="11.42578125" style="33"/>
    <col min="50" max="50" width="13.5703125" style="33" customWidth="1"/>
    <col min="51" max="51" width="14.42578125" style="33" customWidth="1"/>
    <col min="52" max="52" width="11.42578125" style="33"/>
    <col min="53" max="53" width="13.85546875" style="33" customWidth="1"/>
    <col min="54" max="54" width="12.28515625" style="33" customWidth="1"/>
    <col min="55" max="55" width="11.85546875" style="33" customWidth="1"/>
    <col min="56" max="56" width="13.140625" style="33" customWidth="1"/>
    <col min="57" max="57" width="11.42578125" style="33"/>
    <col min="58" max="58" width="14.28515625" style="33" customWidth="1"/>
    <col min="59" max="16384" width="11.42578125" style="33"/>
  </cols>
  <sheetData>
    <row r="1" spans="1:58" x14ac:dyDescent="0.2">
      <c r="A1" s="9" t="s">
        <v>10</v>
      </c>
      <c r="B1" s="48" t="s">
        <v>71</v>
      </c>
      <c r="C1" s="49"/>
      <c r="D1" s="49"/>
      <c r="E1" s="49"/>
      <c r="V1" s="9"/>
    </row>
    <row r="2" spans="1:58" x14ac:dyDescent="0.2">
      <c r="A2" s="8" t="s">
        <v>14</v>
      </c>
      <c r="B2" s="8" t="s">
        <v>60</v>
      </c>
      <c r="C2" s="33"/>
      <c r="V2" s="8"/>
    </row>
    <row r="3" spans="1:58" x14ac:dyDescent="0.2">
      <c r="A3" s="8" t="s">
        <v>11</v>
      </c>
      <c r="B3" s="8" t="s">
        <v>12</v>
      </c>
      <c r="C3" s="33"/>
      <c r="V3" s="8"/>
    </row>
    <row r="4" spans="1:58" x14ac:dyDescent="0.2">
      <c r="A4" s="8" t="s">
        <v>13</v>
      </c>
      <c r="B4" s="50" t="s">
        <v>68</v>
      </c>
      <c r="C4" s="33"/>
      <c r="V4" s="8"/>
    </row>
    <row r="5" spans="1:58" s="31" customFormat="1" x14ac:dyDescent="0.2">
      <c r="A5" s="30" t="s">
        <v>27</v>
      </c>
      <c r="B5" s="30" t="s">
        <v>31</v>
      </c>
      <c r="R5" s="33"/>
      <c r="S5" s="33"/>
      <c r="T5" s="33"/>
      <c r="U5" s="33"/>
      <c r="V5" s="30"/>
    </row>
    <row r="6" spans="1:58" x14ac:dyDescent="0.2">
      <c r="A6" s="8" t="s">
        <v>28</v>
      </c>
      <c r="B6" s="8" t="s">
        <v>128</v>
      </c>
      <c r="C6" s="33"/>
      <c r="V6" s="8"/>
    </row>
    <row r="7" spans="1:58" x14ac:dyDescent="0.2">
      <c r="A7" s="51" t="s">
        <v>50</v>
      </c>
      <c r="B7" s="51" t="s">
        <v>133</v>
      </c>
      <c r="C7" s="65"/>
      <c r="D7" s="52"/>
      <c r="E7" s="48"/>
      <c r="F7" s="50"/>
      <c r="G7" s="49"/>
      <c r="H7" s="49"/>
      <c r="I7" s="49"/>
      <c r="J7" s="49"/>
      <c r="K7" s="49"/>
      <c r="L7" s="49"/>
      <c r="M7" s="49"/>
      <c r="V7" s="8"/>
    </row>
    <row r="8" spans="1:58" x14ac:dyDescent="0.2">
      <c r="A8" s="150" t="s">
        <v>69</v>
      </c>
      <c r="B8" s="150" t="s">
        <v>126</v>
      </c>
      <c r="C8" s="65"/>
      <c r="D8" s="151"/>
      <c r="E8" s="152"/>
      <c r="F8" s="153"/>
      <c r="G8" s="154"/>
      <c r="H8" s="154"/>
      <c r="I8" s="154"/>
      <c r="J8" s="154"/>
      <c r="K8" s="154"/>
      <c r="L8" s="154"/>
      <c r="M8" s="154"/>
      <c r="V8" s="8"/>
    </row>
    <row r="9" spans="1:58" ht="15" customHeight="1" x14ac:dyDescent="0.2">
      <c r="A9" s="211" t="s">
        <v>0</v>
      </c>
      <c r="B9" s="214" t="s">
        <v>95</v>
      </c>
      <c r="C9" s="215"/>
      <c r="D9" s="215"/>
      <c r="E9" s="215"/>
      <c r="F9" s="215"/>
      <c r="G9" s="215"/>
      <c r="H9" s="215"/>
      <c r="I9" s="215"/>
      <c r="J9" s="215"/>
      <c r="K9" s="215"/>
      <c r="L9" s="215"/>
      <c r="M9" s="215"/>
      <c r="N9" s="215"/>
      <c r="O9" s="215"/>
      <c r="P9" s="215"/>
      <c r="Q9" s="215"/>
      <c r="R9" s="215"/>
      <c r="S9" s="215"/>
      <c r="T9" s="137"/>
      <c r="U9" s="220" t="s">
        <v>67</v>
      </c>
      <c r="V9" s="221"/>
      <c r="W9" s="221"/>
      <c r="X9" s="221"/>
      <c r="Y9" s="221"/>
      <c r="Z9" s="221"/>
      <c r="AA9" s="221"/>
      <c r="AB9" s="221"/>
      <c r="AC9" s="221"/>
      <c r="AD9" s="221"/>
      <c r="AE9" s="221"/>
      <c r="AF9" s="221"/>
      <c r="AG9" s="221"/>
      <c r="AH9" s="221"/>
      <c r="AI9" s="221"/>
      <c r="AJ9" s="221"/>
      <c r="AK9" s="221"/>
      <c r="AL9" s="221"/>
      <c r="AM9" s="222"/>
      <c r="AN9" s="206" t="s">
        <v>66</v>
      </c>
      <c r="AO9" s="207"/>
      <c r="AP9" s="207"/>
      <c r="AQ9" s="207"/>
      <c r="AR9" s="207"/>
      <c r="AS9" s="207"/>
      <c r="AT9" s="207"/>
      <c r="AU9" s="207"/>
      <c r="AV9" s="207"/>
      <c r="AW9" s="207"/>
      <c r="AX9" s="207"/>
      <c r="AY9" s="207"/>
      <c r="AZ9" s="207"/>
      <c r="BA9" s="207"/>
      <c r="BB9" s="207"/>
      <c r="BC9" s="207"/>
      <c r="BD9" s="207"/>
      <c r="BE9" s="207"/>
      <c r="BF9" s="208"/>
    </row>
    <row r="10" spans="1:58" s="34" customFormat="1" ht="24" x14ac:dyDescent="0.2">
      <c r="A10" s="212" t="s">
        <v>0</v>
      </c>
      <c r="B10" s="216" t="s">
        <v>26</v>
      </c>
      <c r="C10" s="217" t="s">
        <v>37</v>
      </c>
      <c r="D10" s="218" t="s">
        <v>25</v>
      </c>
      <c r="E10" s="218"/>
      <c r="F10" s="218"/>
      <c r="G10" s="218"/>
      <c r="H10" s="218"/>
      <c r="I10" s="218"/>
      <c r="J10" s="219" t="s">
        <v>29</v>
      </c>
      <c r="K10" s="218" t="s">
        <v>121</v>
      </c>
      <c r="L10" s="218"/>
      <c r="M10" s="218"/>
      <c r="N10" s="218"/>
      <c r="O10" s="218"/>
      <c r="P10" s="218"/>
      <c r="Q10" s="218"/>
      <c r="R10" s="218"/>
      <c r="S10" s="217"/>
      <c r="T10" s="140" t="s">
        <v>120</v>
      </c>
      <c r="U10" s="223" t="s">
        <v>26</v>
      </c>
      <c r="V10" s="223" t="s">
        <v>37</v>
      </c>
      <c r="W10" s="225" t="s">
        <v>25</v>
      </c>
      <c r="X10" s="226"/>
      <c r="Y10" s="226"/>
      <c r="Z10" s="226"/>
      <c r="AA10" s="226"/>
      <c r="AB10" s="227"/>
      <c r="AC10" s="228" t="s">
        <v>29</v>
      </c>
      <c r="AD10" s="225" t="s">
        <v>121</v>
      </c>
      <c r="AE10" s="226"/>
      <c r="AF10" s="226"/>
      <c r="AG10" s="226"/>
      <c r="AH10" s="226"/>
      <c r="AI10" s="226"/>
      <c r="AJ10" s="226"/>
      <c r="AK10" s="226"/>
      <c r="AL10" s="227"/>
      <c r="AM10" s="141" t="s">
        <v>120</v>
      </c>
      <c r="AN10" s="209" t="s">
        <v>26</v>
      </c>
      <c r="AO10" s="203" t="s">
        <v>37</v>
      </c>
      <c r="AP10" s="204" t="s">
        <v>25</v>
      </c>
      <c r="AQ10" s="204"/>
      <c r="AR10" s="204"/>
      <c r="AS10" s="204"/>
      <c r="AT10" s="204"/>
      <c r="AU10" s="204"/>
      <c r="AV10" s="205" t="s">
        <v>29</v>
      </c>
      <c r="AW10" s="204" t="s">
        <v>121</v>
      </c>
      <c r="AX10" s="204"/>
      <c r="AY10" s="204"/>
      <c r="AZ10" s="204"/>
      <c r="BA10" s="204"/>
      <c r="BB10" s="204"/>
      <c r="BC10" s="204"/>
      <c r="BD10" s="203"/>
      <c r="BE10" s="204"/>
      <c r="BF10" s="136" t="s">
        <v>120</v>
      </c>
    </row>
    <row r="11" spans="1:58" s="35" customFormat="1" ht="95.25" customHeight="1" x14ac:dyDescent="0.25">
      <c r="A11" s="213"/>
      <c r="B11" s="216"/>
      <c r="C11" s="217"/>
      <c r="D11" s="111" t="s">
        <v>26</v>
      </c>
      <c r="E11" s="57" t="s">
        <v>52</v>
      </c>
      <c r="F11" s="58" t="s">
        <v>53</v>
      </c>
      <c r="G11" s="58" t="s">
        <v>54</v>
      </c>
      <c r="H11" s="58" t="s">
        <v>40</v>
      </c>
      <c r="I11" s="59" t="s">
        <v>55</v>
      </c>
      <c r="J11" s="219"/>
      <c r="K11" s="77" t="s">
        <v>26</v>
      </c>
      <c r="L11" s="57" t="s">
        <v>56</v>
      </c>
      <c r="M11" s="58" t="s">
        <v>57</v>
      </c>
      <c r="N11" s="58" t="s">
        <v>44</v>
      </c>
      <c r="O11" s="58" t="s">
        <v>45</v>
      </c>
      <c r="P11" s="58" t="s">
        <v>46</v>
      </c>
      <c r="Q11" s="58" t="s">
        <v>47</v>
      </c>
      <c r="R11" s="58" t="s">
        <v>58</v>
      </c>
      <c r="S11" s="59" t="s">
        <v>49</v>
      </c>
      <c r="T11" s="58" t="s">
        <v>59</v>
      </c>
      <c r="U11" s="224"/>
      <c r="V11" s="224"/>
      <c r="W11" s="125" t="s">
        <v>26</v>
      </c>
      <c r="X11" s="113" t="s">
        <v>52</v>
      </c>
      <c r="Y11" s="114" t="s">
        <v>53</v>
      </c>
      <c r="Z11" s="114" t="s">
        <v>54</v>
      </c>
      <c r="AA11" s="114" t="s">
        <v>40</v>
      </c>
      <c r="AB11" s="115" t="s">
        <v>55</v>
      </c>
      <c r="AC11" s="229"/>
      <c r="AD11" s="116" t="s">
        <v>26</v>
      </c>
      <c r="AE11" s="113" t="s">
        <v>56</v>
      </c>
      <c r="AF11" s="114" t="s">
        <v>57</v>
      </c>
      <c r="AG11" s="114" t="s">
        <v>44</v>
      </c>
      <c r="AH11" s="114" t="s">
        <v>45</v>
      </c>
      <c r="AI11" s="114" t="s">
        <v>46</v>
      </c>
      <c r="AJ11" s="114" t="s">
        <v>47</v>
      </c>
      <c r="AK11" s="114" t="s">
        <v>58</v>
      </c>
      <c r="AL11" s="115" t="s">
        <v>49</v>
      </c>
      <c r="AM11" s="114" t="s">
        <v>59</v>
      </c>
      <c r="AN11" s="210"/>
      <c r="AO11" s="203"/>
      <c r="AP11" s="117" t="s">
        <v>26</v>
      </c>
      <c r="AQ11" s="118" t="s">
        <v>52</v>
      </c>
      <c r="AR11" s="119" t="s">
        <v>53</v>
      </c>
      <c r="AS11" s="119" t="s">
        <v>54</v>
      </c>
      <c r="AT11" s="119" t="s">
        <v>40</v>
      </c>
      <c r="AU11" s="120" t="s">
        <v>55</v>
      </c>
      <c r="AV11" s="205"/>
      <c r="AW11" s="121" t="s">
        <v>26</v>
      </c>
      <c r="AX11" s="118" t="s">
        <v>56</v>
      </c>
      <c r="AY11" s="119" t="s">
        <v>57</v>
      </c>
      <c r="AZ11" s="119" t="s">
        <v>44</v>
      </c>
      <c r="BA11" s="119" t="s">
        <v>45</v>
      </c>
      <c r="BB11" s="119" t="s">
        <v>46</v>
      </c>
      <c r="BC11" s="119" t="s">
        <v>47</v>
      </c>
      <c r="BD11" s="119" t="s">
        <v>59</v>
      </c>
      <c r="BE11" s="120" t="s">
        <v>49</v>
      </c>
      <c r="BF11" s="143" t="s">
        <v>58</v>
      </c>
    </row>
    <row r="12" spans="1:58" s="29" customFormat="1" x14ac:dyDescent="0.2">
      <c r="A12" s="37" t="s">
        <v>134</v>
      </c>
      <c r="B12" s="60">
        <v>723.4147287510001</v>
      </c>
      <c r="C12" s="76">
        <v>4.6884261800000004</v>
      </c>
      <c r="D12" s="76">
        <v>283.57787298900001</v>
      </c>
      <c r="E12" s="61">
        <v>58.252287080000002</v>
      </c>
      <c r="F12" s="62">
        <v>50.812316647000003</v>
      </c>
      <c r="G12" s="62">
        <v>7.0638038830000003</v>
      </c>
      <c r="H12" s="62">
        <v>0</v>
      </c>
      <c r="I12" s="63">
        <v>167.449465379</v>
      </c>
      <c r="J12" s="76">
        <v>330.99274576300002</v>
      </c>
      <c r="K12" s="76">
        <v>99.795696204000009</v>
      </c>
      <c r="L12" s="61">
        <v>46.145301103999998</v>
      </c>
      <c r="M12" s="62">
        <v>16.731120547</v>
      </c>
      <c r="N12" s="62">
        <v>0</v>
      </c>
      <c r="O12" s="62">
        <v>1.174866601</v>
      </c>
      <c r="P12" s="62">
        <v>4.796804345</v>
      </c>
      <c r="Q12" s="62">
        <v>18.053125453</v>
      </c>
      <c r="R12" s="62">
        <v>11.701061956</v>
      </c>
      <c r="S12" s="63">
        <v>1.193416198</v>
      </c>
      <c r="T12" s="64">
        <v>4.3599876149999996</v>
      </c>
      <c r="U12" s="53">
        <v>751.46005876433321</v>
      </c>
      <c r="V12" s="53">
        <v>2.1371392616666665</v>
      </c>
      <c r="W12" s="53">
        <v>306.76785358633333</v>
      </c>
      <c r="X12" s="123">
        <v>69.913921771333335</v>
      </c>
      <c r="Y12" s="123">
        <v>53.488932925333337</v>
      </c>
      <c r="Z12" s="123">
        <v>8.6149469650000015</v>
      </c>
      <c r="AA12" s="123">
        <v>2.335805965</v>
      </c>
      <c r="AB12" s="123">
        <v>172.41424595966669</v>
      </c>
      <c r="AC12" s="53">
        <v>327.95980537099996</v>
      </c>
      <c r="AD12" s="53">
        <v>107.03673639633332</v>
      </c>
      <c r="AE12" s="123">
        <v>49.681135133333328</v>
      </c>
      <c r="AF12" s="123">
        <v>16.945698063333332</v>
      </c>
      <c r="AG12" s="123">
        <v>1.0200978599999999</v>
      </c>
      <c r="AH12" s="123">
        <v>1.2927699323333333</v>
      </c>
      <c r="AI12" s="123">
        <v>8.2260205650000007</v>
      </c>
      <c r="AJ12" s="123">
        <v>11.476973811999999</v>
      </c>
      <c r="AK12" s="123">
        <v>17.021533764999997</v>
      </c>
      <c r="AL12" s="123">
        <v>1.3725072653333334</v>
      </c>
      <c r="AM12" s="123">
        <v>7.5585241490000001</v>
      </c>
      <c r="AN12" s="54">
        <v>3774.5813669459999</v>
      </c>
      <c r="AO12" s="54">
        <v>7.6991354990000005</v>
      </c>
      <c r="AP12" s="54">
        <v>1587.550585213</v>
      </c>
      <c r="AQ12" s="124">
        <v>686.41395642600003</v>
      </c>
      <c r="AR12" s="124">
        <v>259.593733536</v>
      </c>
      <c r="AS12" s="124">
        <v>42.961619953999993</v>
      </c>
      <c r="AT12" s="124">
        <v>25.705478394</v>
      </c>
      <c r="AU12" s="124">
        <v>572.87579690299992</v>
      </c>
      <c r="AV12" s="54">
        <v>1187.6573184280001</v>
      </c>
      <c r="AW12" s="54">
        <v>911.37292827200019</v>
      </c>
      <c r="AX12" s="124">
        <v>403.35952589099998</v>
      </c>
      <c r="AY12" s="124">
        <v>203.93054186799998</v>
      </c>
      <c r="AZ12" s="124">
        <v>6.5417796309999998</v>
      </c>
      <c r="BA12" s="124">
        <v>2.5347051739999999</v>
      </c>
      <c r="BB12" s="124">
        <v>167.90223330700002</v>
      </c>
      <c r="BC12" s="124">
        <v>69.777848315</v>
      </c>
      <c r="BD12" s="124">
        <v>47.620050641999995</v>
      </c>
      <c r="BE12" s="124">
        <v>9.7062434440000001</v>
      </c>
      <c r="BF12" s="124">
        <v>80.301399533999998</v>
      </c>
    </row>
    <row r="13" spans="1:58" s="29" customFormat="1" x14ac:dyDescent="0.2">
      <c r="A13" s="37" t="s">
        <v>135</v>
      </c>
      <c r="B13" s="60">
        <v>750.73269484699995</v>
      </c>
      <c r="C13" s="76">
        <v>0.90205776000000004</v>
      </c>
      <c r="D13" s="76">
        <v>306.13673314699997</v>
      </c>
      <c r="E13" s="61">
        <v>86.569935923000003</v>
      </c>
      <c r="F13" s="62">
        <v>45.063081194000006</v>
      </c>
      <c r="G13" s="62">
        <v>10.545927974</v>
      </c>
      <c r="H13" s="62">
        <v>2.4316868440000001</v>
      </c>
      <c r="I13" s="63">
        <v>161.52610121199999</v>
      </c>
      <c r="J13" s="76">
        <v>313.70263852900001</v>
      </c>
      <c r="K13" s="76">
        <v>126.20093004600001</v>
      </c>
      <c r="L13" s="61">
        <v>58.419115750000003</v>
      </c>
      <c r="M13" s="62">
        <v>19.903344182000001</v>
      </c>
      <c r="N13" s="62">
        <v>1.391214197</v>
      </c>
      <c r="O13" s="62">
        <v>2.4252656680000002</v>
      </c>
      <c r="P13" s="62">
        <v>2.3459546910000002</v>
      </c>
      <c r="Q13" s="62">
        <v>18.930511054</v>
      </c>
      <c r="R13" s="62">
        <v>21.232299690000001</v>
      </c>
      <c r="S13" s="63">
        <v>1.553224814</v>
      </c>
      <c r="T13" s="64">
        <v>3.7903353649999998</v>
      </c>
      <c r="U13" s="53">
        <v>768.86970347799991</v>
      </c>
      <c r="V13" s="53">
        <v>2.8988574996666667</v>
      </c>
      <c r="W13" s="53">
        <v>318.91023151133328</v>
      </c>
      <c r="X13" s="123">
        <v>77.625930467999993</v>
      </c>
      <c r="Y13" s="123">
        <v>53.023033506666671</v>
      </c>
      <c r="Z13" s="123">
        <v>7.2486508380000005</v>
      </c>
      <c r="AA13" s="123">
        <v>1.1192346046666666</v>
      </c>
      <c r="AB13" s="123">
        <v>179.893382094</v>
      </c>
      <c r="AC13" s="53">
        <v>321.67560294066669</v>
      </c>
      <c r="AD13" s="53">
        <v>122.63919159133334</v>
      </c>
      <c r="AE13" s="123">
        <v>47.115626421333332</v>
      </c>
      <c r="AF13" s="123">
        <v>16.974126995333332</v>
      </c>
      <c r="AG13" s="123">
        <v>1.3177982646666668</v>
      </c>
      <c r="AH13" s="123">
        <v>2.7390160733333335</v>
      </c>
      <c r="AI13" s="123">
        <v>11.082729909333333</v>
      </c>
      <c r="AJ13" s="123">
        <v>23.796992716666665</v>
      </c>
      <c r="AK13" s="123">
        <v>17.605200675000003</v>
      </c>
      <c r="AL13" s="123">
        <v>2.0077005356666668</v>
      </c>
      <c r="AM13" s="123">
        <v>2.7458199350000001</v>
      </c>
      <c r="AN13" s="54">
        <v>4183.7603304889999</v>
      </c>
      <c r="AO13" s="54">
        <v>7.8895079140000002</v>
      </c>
      <c r="AP13" s="54">
        <v>1800.0258817829999</v>
      </c>
      <c r="AQ13" s="124">
        <v>817.61655729099994</v>
      </c>
      <c r="AR13" s="124">
        <v>226.27240013000002</v>
      </c>
      <c r="AS13" s="124">
        <v>55.874086699999999</v>
      </c>
      <c r="AT13" s="124">
        <v>19.179116585999999</v>
      </c>
      <c r="AU13" s="124">
        <v>681.08372107599996</v>
      </c>
      <c r="AV13" s="54">
        <v>1240.7185071270001</v>
      </c>
      <c r="AW13" s="54">
        <v>1007.5410497660001</v>
      </c>
      <c r="AX13" s="124">
        <v>470.98444274899998</v>
      </c>
      <c r="AY13" s="124">
        <v>139.491794505</v>
      </c>
      <c r="AZ13" s="124">
        <v>10.243888650000001</v>
      </c>
      <c r="BA13" s="124">
        <v>2.6084518890000004</v>
      </c>
      <c r="BB13" s="124">
        <v>221.103318164</v>
      </c>
      <c r="BC13" s="124">
        <v>135.49900704199999</v>
      </c>
      <c r="BD13" s="124">
        <v>15.363487198000001</v>
      </c>
      <c r="BE13" s="124">
        <v>12.246659568999998</v>
      </c>
      <c r="BF13" s="124">
        <v>127.58538389899999</v>
      </c>
    </row>
    <row r="14" spans="1:58" s="29" customFormat="1" x14ac:dyDescent="0.2">
      <c r="A14" s="37" t="s">
        <v>136</v>
      </c>
      <c r="B14" s="60">
        <v>777.56990017599992</v>
      </c>
      <c r="C14" s="76">
        <v>0</v>
      </c>
      <c r="D14" s="76">
        <v>362.84793335799998</v>
      </c>
      <c r="E14" s="61">
        <v>135.94926556600001</v>
      </c>
      <c r="F14" s="62">
        <v>41.917132541999997</v>
      </c>
      <c r="G14" s="62">
        <v>5.1402960269999998</v>
      </c>
      <c r="H14" s="62">
        <v>22.287681890000002</v>
      </c>
      <c r="I14" s="63">
        <v>157.55355733299999</v>
      </c>
      <c r="J14" s="76">
        <v>297.091373116</v>
      </c>
      <c r="K14" s="76">
        <v>114.567939763</v>
      </c>
      <c r="L14" s="61">
        <v>46.582968971</v>
      </c>
      <c r="M14" s="62">
        <v>20.703730938</v>
      </c>
      <c r="N14" s="62">
        <v>2.4325206119999998</v>
      </c>
      <c r="O14" s="62">
        <v>2.1343084220000001</v>
      </c>
      <c r="P14" s="62">
        <v>4.0341504219999997</v>
      </c>
      <c r="Q14" s="62">
        <v>8.0560098829999998</v>
      </c>
      <c r="R14" s="62">
        <v>26.036245642000001</v>
      </c>
      <c r="S14" s="63">
        <v>4.588004873</v>
      </c>
      <c r="T14" s="64">
        <v>3.062653939</v>
      </c>
      <c r="U14" s="53">
        <v>744.08834712333316</v>
      </c>
      <c r="V14" s="53">
        <v>0.51172895399999996</v>
      </c>
      <c r="W14" s="53">
        <v>341.82176782033326</v>
      </c>
      <c r="X14" s="123">
        <v>122.76109393066668</v>
      </c>
      <c r="Y14" s="123">
        <v>48.166170895666674</v>
      </c>
      <c r="Z14" s="123">
        <v>9.0923106213333327</v>
      </c>
      <c r="AA14" s="123">
        <v>13.693802473</v>
      </c>
      <c r="AB14" s="123">
        <v>148.10838989966666</v>
      </c>
      <c r="AC14" s="53">
        <v>282.60867728733336</v>
      </c>
      <c r="AD14" s="53">
        <v>115.80133481166665</v>
      </c>
      <c r="AE14" s="123">
        <v>44.259849836000001</v>
      </c>
      <c r="AF14" s="123">
        <v>22.131668098999999</v>
      </c>
      <c r="AG14" s="123">
        <v>2.3210935003333337</v>
      </c>
      <c r="AH14" s="123">
        <v>1.3386804220000001</v>
      </c>
      <c r="AI14" s="123">
        <v>2.2694990076666666</v>
      </c>
      <c r="AJ14" s="123">
        <v>10.078157990999999</v>
      </c>
      <c r="AK14" s="123">
        <v>30.691126379</v>
      </c>
      <c r="AL14" s="123">
        <v>2.7112595766666665</v>
      </c>
      <c r="AM14" s="123">
        <v>3.34483825</v>
      </c>
      <c r="AN14" s="54">
        <v>4483.9493127769992</v>
      </c>
      <c r="AO14" s="54">
        <v>3.0984001120000002</v>
      </c>
      <c r="AP14" s="54">
        <v>2355.3103482030001</v>
      </c>
      <c r="AQ14" s="124">
        <v>1447.845998629</v>
      </c>
      <c r="AR14" s="124">
        <v>180.31915072499999</v>
      </c>
      <c r="AS14" s="124">
        <v>54.130392917999998</v>
      </c>
      <c r="AT14" s="124">
        <v>24.850938487000004</v>
      </c>
      <c r="AU14" s="124">
        <v>648.16386744400006</v>
      </c>
      <c r="AV14" s="54">
        <v>1144.557896623</v>
      </c>
      <c r="AW14" s="54">
        <v>806.88442432900001</v>
      </c>
      <c r="AX14" s="124">
        <v>468.948582149</v>
      </c>
      <c r="AY14" s="124">
        <v>161.064212537</v>
      </c>
      <c r="AZ14" s="124">
        <v>36.647944412000001</v>
      </c>
      <c r="BA14" s="124">
        <v>5.1205581279999999</v>
      </c>
      <c r="BB14" s="124">
        <v>53.954736842000003</v>
      </c>
      <c r="BC14" s="124">
        <v>52.307793676000003</v>
      </c>
      <c r="BD14" s="124">
        <v>19.128043884</v>
      </c>
      <c r="BE14" s="124">
        <v>9.7125527009999999</v>
      </c>
      <c r="BF14" s="124">
        <v>174.09824351</v>
      </c>
    </row>
    <row r="15" spans="1:58" s="107" customFormat="1" x14ac:dyDescent="0.2">
      <c r="A15" s="100" t="s">
        <v>137</v>
      </c>
      <c r="B15" s="101">
        <v>771.21205440100005</v>
      </c>
      <c r="C15" s="102">
        <v>2.1608721470000001</v>
      </c>
      <c r="D15" s="102">
        <v>314.64290985299999</v>
      </c>
      <c r="E15" s="103">
        <v>53.103483464</v>
      </c>
      <c r="F15" s="104">
        <v>48.813273154000001</v>
      </c>
      <c r="G15" s="104">
        <v>7.3818646530000001</v>
      </c>
      <c r="H15" s="104">
        <v>15.829362306</v>
      </c>
      <c r="I15" s="105">
        <v>189.51492627600001</v>
      </c>
      <c r="J15" s="102">
        <v>282.983521967</v>
      </c>
      <c r="K15" s="102">
        <v>166.279534482</v>
      </c>
      <c r="L15" s="103">
        <v>87.045400576999995</v>
      </c>
      <c r="M15" s="104">
        <v>25.211975897999999</v>
      </c>
      <c r="N15" s="104">
        <v>1.5893855109999999</v>
      </c>
      <c r="O15" s="104">
        <v>1.1570909279999999</v>
      </c>
      <c r="P15" s="104">
        <v>9.6948993300000001</v>
      </c>
      <c r="Q15" s="104">
        <v>15.817446594</v>
      </c>
      <c r="R15" s="104">
        <v>24.328595721999999</v>
      </c>
      <c r="S15" s="105">
        <v>1.4347399219999999</v>
      </c>
      <c r="T15" s="106">
        <v>5.145215952</v>
      </c>
      <c r="U15" s="102">
        <v>796.0304927663334</v>
      </c>
      <c r="V15" s="102">
        <v>1.0235247023333334</v>
      </c>
      <c r="W15" s="102">
        <v>334.89249927866666</v>
      </c>
      <c r="X15" s="122">
        <v>97.643988020333325</v>
      </c>
      <c r="Y15" s="122">
        <v>51.190540008666666</v>
      </c>
      <c r="Z15" s="122">
        <v>11.058735308666668</v>
      </c>
      <c r="AA15" s="122">
        <v>14.839838515666665</v>
      </c>
      <c r="AB15" s="122">
        <v>160.15939742533334</v>
      </c>
      <c r="AC15" s="102">
        <v>314.10754315200001</v>
      </c>
      <c r="AD15" s="102">
        <v>135.91865728799999</v>
      </c>
      <c r="AE15" s="122">
        <v>54.340078828333333</v>
      </c>
      <c r="AF15" s="122">
        <v>23.560466231000003</v>
      </c>
      <c r="AG15" s="122">
        <v>1.5846998079999999</v>
      </c>
      <c r="AH15" s="122">
        <v>1.232043381</v>
      </c>
      <c r="AI15" s="122">
        <v>9.3021577969999996</v>
      </c>
      <c r="AJ15" s="122">
        <v>16.857228395666667</v>
      </c>
      <c r="AK15" s="122">
        <v>26.962762786666669</v>
      </c>
      <c r="AL15" s="122">
        <v>2.0792200603333333</v>
      </c>
      <c r="AM15" s="122">
        <v>10.088268345333333</v>
      </c>
      <c r="AN15" s="102">
        <v>4275.5608130029996</v>
      </c>
      <c r="AO15" s="102">
        <v>4.4315909449999999</v>
      </c>
      <c r="AP15" s="102">
        <v>2067.5744336179996</v>
      </c>
      <c r="AQ15" s="122">
        <v>1051.7727621109998</v>
      </c>
      <c r="AR15" s="122">
        <v>185.234274524</v>
      </c>
      <c r="AS15" s="122">
        <v>63.645115290999996</v>
      </c>
      <c r="AT15" s="122">
        <v>28.268281687999998</v>
      </c>
      <c r="AU15" s="122">
        <v>738.65400000399995</v>
      </c>
      <c r="AV15" s="102">
        <v>1222.9348272779998</v>
      </c>
      <c r="AW15" s="102">
        <v>878.05493373399997</v>
      </c>
      <c r="AX15" s="122">
        <v>427.96703147099998</v>
      </c>
      <c r="AY15" s="122">
        <v>117.48214608800001</v>
      </c>
      <c r="AZ15" s="122">
        <v>17.975450645999999</v>
      </c>
      <c r="BA15" s="122">
        <v>0</v>
      </c>
      <c r="BB15" s="122">
        <v>150.726105553</v>
      </c>
      <c r="BC15" s="122">
        <v>91.69893505600001</v>
      </c>
      <c r="BD15" s="122">
        <v>62.447712306</v>
      </c>
      <c r="BE15" s="122">
        <v>9.7575526139999997</v>
      </c>
      <c r="BF15" s="122">
        <v>102.56502742800001</v>
      </c>
    </row>
    <row r="16" spans="1:58" s="29" customFormat="1" x14ac:dyDescent="0.2">
      <c r="A16" s="37" t="s">
        <v>138</v>
      </c>
      <c r="B16" s="60">
        <v>679.24992713799998</v>
      </c>
      <c r="C16" s="76">
        <v>0.95840718400000002</v>
      </c>
      <c r="D16" s="76">
        <v>269.58238340899999</v>
      </c>
      <c r="E16" s="61">
        <v>49.542365482999998</v>
      </c>
      <c r="F16" s="62">
        <v>48.356383424999997</v>
      </c>
      <c r="G16" s="62">
        <v>6.1703042180000001</v>
      </c>
      <c r="H16" s="62">
        <v>18.289141968999999</v>
      </c>
      <c r="I16" s="63">
        <v>147.224188314</v>
      </c>
      <c r="J16" s="76">
        <v>258.85393262999997</v>
      </c>
      <c r="K16" s="76">
        <v>145.13729252100001</v>
      </c>
      <c r="L16" s="61">
        <v>67.386072150000004</v>
      </c>
      <c r="M16" s="62">
        <v>22.626762485</v>
      </c>
      <c r="N16" s="62">
        <v>0.196103419</v>
      </c>
      <c r="O16" s="62">
        <v>0.93790813500000003</v>
      </c>
      <c r="P16" s="62">
        <v>8.7507192170000003</v>
      </c>
      <c r="Q16" s="62">
        <v>24.777756878000002</v>
      </c>
      <c r="R16" s="62">
        <v>19.274552153999998</v>
      </c>
      <c r="S16" s="63">
        <v>1.1874180830000001</v>
      </c>
      <c r="T16" s="64">
        <v>4.7179113939999997</v>
      </c>
      <c r="U16" s="53">
        <v>780.53533257833317</v>
      </c>
      <c r="V16" s="53">
        <v>0.81460994766666672</v>
      </c>
      <c r="W16" s="53">
        <v>308.0787389263333</v>
      </c>
      <c r="X16" s="123">
        <v>48.44845437466666</v>
      </c>
      <c r="Y16" s="123">
        <v>54.091914287666668</v>
      </c>
      <c r="Z16" s="123">
        <v>7.2283865193333341</v>
      </c>
      <c r="AA16" s="123">
        <v>19.316779629333332</v>
      </c>
      <c r="AB16" s="123">
        <v>178.99320411533336</v>
      </c>
      <c r="AC16" s="53">
        <v>305.74307617266669</v>
      </c>
      <c r="AD16" s="53">
        <v>159.66399807766666</v>
      </c>
      <c r="AE16" s="123">
        <v>75.013558382999989</v>
      </c>
      <c r="AF16" s="123">
        <v>23.980968212333334</v>
      </c>
      <c r="AG16" s="123">
        <v>1.5722889343333335</v>
      </c>
      <c r="AH16" s="123">
        <v>1.3701357740000002</v>
      </c>
      <c r="AI16" s="123">
        <v>10.480836181666668</v>
      </c>
      <c r="AJ16" s="123">
        <v>20.911919397999998</v>
      </c>
      <c r="AK16" s="123">
        <v>24.901071859999998</v>
      </c>
      <c r="AL16" s="123">
        <v>1.433219334333333</v>
      </c>
      <c r="AM16" s="123">
        <v>6.2349094539999994</v>
      </c>
      <c r="AN16" s="54">
        <v>3867.6399670790001</v>
      </c>
      <c r="AO16" s="54">
        <v>6.9248980600000003</v>
      </c>
      <c r="AP16" s="54">
        <v>1534.1215398679999</v>
      </c>
      <c r="AQ16" s="124">
        <v>575.86460192899995</v>
      </c>
      <c r="AR16" s="124">
        <v>205.200797524</v>
      </c>
      <c r="AS16" s="124">
        <v>46.257428860000005</v>
      </c>
      <c r="AT16" s="124">
        <v>31.147437059000005</v>
      </c>
      <c r="AU16" s="124">
        <v>675.65127449599993</v>
      </c>
      <c r="AV16" s="54">
        <v>1131.476966962</v>
      </c>
      <c r="AW16" s="54">
        <v>1084.2294139160001</v>
      </c>
      <c r="AX16" s="124">
        <v>613.42567363499995</v>
      </c>
      <c r="AY16" s="124">
        <v>122.89585858700001</v>
      </c>
      <c r="AZ16" s="124">
        <v>14.066232471999999</v>
      </c>
      <c r="BA16" s="124">
        <v>3.39807777</v>
      </c>
      <c r="BB16" s="124">
        <v>195.277328514</v>
      </c>
      <c r="BC16" s="124">
        <v>102.79906130800001</v>
      </c>
      <c r="BD16" s="124">
        <v>26.449813186</v>
      </c>
      <c r="BE16" s="124">
        <v>5.9173684440000001</v>
      </c>
      <c r="BF16" s="124">
        <v>110.88714827300001</v>
      </c>
    </row>
    <row r="17" spans="1:58" s="29" customFormat="1" x14ac:dyDescent="0.2">
      <c r="A17" s="37" t="s">
        <v>139</v>
      </c>
      <c r="B17" s="60">
        <v>844.00699923600007</v>
      </c>
      <c r="C17" s="76">
        <v>0</v>
      </c>
      <c r="D17" s="76">
        <v>305.33483443700004</v>
      </c>
      <c r="E17" s="61">
        <v>48.127012151999999</v>
      </c>
      <c r="F17" s="62">
        <v>61.157675036999997</v>
      </c>
      <c r="G17" s="62">
        <v>11.377286178</v>
      </c>
      <c r="H17" s="62">
        <v>0.954053496</v>
      </c>
      <c r="I17" s="63">
        <v>183.71880757400001</v>
      </c>
      <c r="J17" s="76">
        <v>317.51801946</v>
      </c>
      <c r="K17" s="76">
        <v>210.29168625900002</v>
      </c>
      <c r="L17" s="61">
        <v>110.440569557</v>
      </c>
      <c r="M17" s="62">
        <v>23.833518593000001</v>
      </c>
      <c r="N17" s="62">
        <v>2.0419852610000002</v>
      </c>
      <c r="O17" s="62">
        <v>1.1011716840000001</v>
      </c>
      <c r="P17" s="62">
        <v>9.6599363119999992</v>
      </c>
      <c r="Q17" s="62">
        <v>30.011939307999999</v>
      </c>
      <c r="R17" s="62">
        <v>32.579747591</v>
      </c>
      <c r="S17" s="63">
        <v>0.62281795299999998</v>
      </c>
      <c r="T17" s="64">
        <v>10.862459080000001</v>
      </c>
      <c r="U17" s="53">
        <v>817.61971863366671</v>
      </c>
      <c r="V17" s="53">
        <v>0.310169625</v>
      </c>
      <c r="W17" s="53">
        <v>294.50575643266666</v>
      </c>
      <c r="X17" s="123">
        <v>42.649745727666669</v>
      </c>
      <c r="Y17" s="123">
        <v>59.311652602000002</v>
      </c>
      <c r="Z17" s="123">
        <v>12.087108829666667</v>
      </c>
      <c r="AA17" s="123">
        <v>8.4982581570000004</v>
      </c>
      <c r="AB17" s="123">
        <v>171.95899111633335</v>
      </c>
      <c r="AC17" s="53">
        <v>319.43276938399998</v>
      </c>
      <c r="AD17" s="53">
        <v>196.52340047433336</v>
      </c>
      <c r="AE17" s="123">
        <v>86.759266491999995</v>
      </c>
      <c r="AF17" s="123">
        <v>27.058301179666667</v>
      </c>
      <c r="AG17" s="123">
        <v>1.9848935053333332</v>
      </c>
      <c r="AH17" s="123">
        <v>2.2569951640000001</v>
      </c>
      <c r="AI17" s="123">
        <v>17.718149065333336</v>
      </c>
      <c r="AJ17" s="123">
        <v>34.449174168999996</v>
      </c>
      <c r="AK17" s="123">
        <v>24.663053697999999</v>
      </c>
      <c r="AL17" s="123">
        <v>1.633567201</v>
      </c>
      <c r="AM17" s="123">
        <v>6.8476227176666669</v>
      </c>
      <c r="AN17" s="54">
        <v>3807.3467528029996</v>
      </c>
      <c r="AO17" s="54">
        <v>0.98893454199999997</v>
      </c>
      <c r="AP17" s="54">
        <v>1396.9548110989999</v>
      </c>
      <c r="AQ17" s="124">
        <v>353.58678452100003</v>
      </c>
      <c r="AR17" s="124">
        <v>217.84931554299999</v>
      </c>
      <c r="AS17" s="124">
        <v>79.872142364000013</v>
      </c>
      <c r="AT17" s="124">
        <v>9.5355032790000003</v>
      </c>
      <c r="AU17" s="124">
        <v>736.111065392</v>
      </c>
      <c r="AV17" s="54">
        <v>1195.6424125019998</v>
      </c>
      <c r="AW17" s="54">
        <v>1091.5630907839998</v>
      </c>
      <c r="AX17" s="124">
        <v>549.01033255099992</v>
      </c>
      <c r="AY17" s="124">
        <v>155.168842525</v>
      </c>
      <c r="AZ17" s="124">
        <v>17.576294408999999</v>
      </c>
      <c r="BA17" s="124">
        <v>4.2101579539999996</v>
      </c>
      <c r="BB17" s="124">
        <v>198.21909978299999</v>
      </c>
      <c r="BC17" s="124">
        <v>115.79446111</v>
      </c>
      <c r="BD17" s="124">
        <v>41.604244117999997</v>
      </c>
      <c r="BE17" s="124">
        <v>9.9796583339999998</v>
      </c>
      <c r="BF17" s="124">
        <v>122.19750387600001</v>
      </c>
    </row>
    <row r="18" spans="1:58" s="29" customFormat="1" x14ac:dyDescent="0.2">
      <c r="A18" s="37" t="s">
        <v>140</v>
      </c>
      <c r="B18" s="60">
        <v>790.1991977350001</v>
      </c>
      <c r="C18" s="76">
        <v>0</v>
      </c>
      <c r="D18" s="76">
        <v>297.46419294499998</v>
      </c>
      <c r="E18" s="61">
        <v>31.546028669999998</v>
      </c>
      <c r="F18" s="62">
        <v>62.946223127000003</v>
      </c>
      <c r="G18" s="62">
        <v>6.1527882780000001</v>
      </c>
      <c r="H18" s="62">
        <v>0.95981774099999995</v>
      </c>
      <c r="I18" s="63">
        <v>195.85933512899999</v>
      </c>
      <c r="J18" s="76">
        <v>300.114605848</v>
      </c>
      <c r="K18" s="76">
        <v>182.302475792</v>
      </c>
      <c r="L18" s="61">
        <v>97.214309658999994</v>
      </c>
      <c r="M18" s="62">
        <v>21.055380511999999</v>
      </c>
      <c r="N18" s="62">
        <v>4.7290803050000001</v>
      </c>
      <c r="O18" s="62">
        <v>0</v>
      </c>
      <c r="P18" s="62">
        <v>6.6080952780000004</v>
      </c>
      <c r="Q18" s="62">
        <v>28.544085420999998</v>
      </c>
      <c r="R18" s="62">
        <v>22.049274860000001</v>
      </c>
      <c r="S18" s="63">
        <v>2.1022497570000001</v>
      </c>
      <c r="T18" s="64">
        <v>10.31792315</v>
      </c>
      <c r="U18" s="53">
        <v>814.45384131333321</v>
      </c>
      <c r="V18" s="53">
        <v>0</v>
      </c>
      <c r="W18" s="53">
        <v>296.57337001899998</v>
      </c>
      <c r="X18" s="123">
        <v>30.025701453666667</v>
      </c>
      <c r="Y18" s="123">
        <v>63.073720494333337</v>
      </c>
      <c r="Z18" s="123">
        <v>10.194883875666667</v>
      </c>
      <c r="AA18" s="123">
        <v>12.599530315000001</v>
      </c>
      <c r="AB18" s="123">
        <v>180.67953388033334</v>
      </c>
      <c r="AC18" s="53">
        <v>301.45348259233333</v>
      </c>
      <c r="AD18" s="53">
        <v>208.43559222300001</v>
      </c>
      <c r="AE18" s="123">
        <v>98.683342104000005</v>
      </c>
      <c r="AF18" s="123">
        <v>22.25360378666667</v>
      </c>
      <c r="AG18" s="123">
        <v>2.7614593780000001</v>
      </c>
      <c r="AH18" s="123">
        <v>0.45509268566666661</v>
      </c>
      <c r="AI18" s="123">
        <v>4.9407435506666673</v>
      </c>
      <c r="AJ18" s="123">
        <v>39.913693926666667</v>
      </c>
      <c r="AK18" s="123">
        <v>36.547627476999999</v>
      </c>
      <c r="AL18" s="123">
        <v>2.8800293143333331</v>
      </c>
      <c r="AM18" s="123">
        <v>7.9913964789999996</v>
      </c>
      <c r="AN18" s="54">
        <v>3769.46194169</v>
      </c>
      <c r="AO18" s="54">
        <v>0</v>
      </c>
      <c r="AP18" s="54">
        <v>1316.1011299940001</v>
      </c>
      <c r="AQ18" s="124">
        <v>222.169647153</v>
      </c>
      <c r="AR18" s="124">
        <v>248.78132529499999</v>
      </c>
      <c r="AS18" s="124">
        <v>56.581135298</v>
      </c>
      <c r="AT18" s="124">
        <v>54.011040210999994</v>
      </c>
      <c r="AU18" s="124">
        <v>734.55798203699999</v>
      </c>
      <c r="AV18" s="54">
        <v>1200.16136624</v>
      </c>
      <c r="AW18" s="54">
        <v>1126.855064377</v>
      </c>
      <c r="AX18" s="124">
        <v>657.17994899299993</v>
      </c>
      <c r="AY18" s="124">
        <v>163.48619124800001</v>
      </c>
      <c r="AZ18" s="124">
        <v>15.666258161999998</v>
      </c>
      <c r="BA18" s="124">
        <v>1.998991373</v>
      </c>
      <c r="BB18" s="124">
        <v>86.389525973000005</v>
      </c>
      <c r="BC18" s="124">
        <v>164.33700471999998</v>
      </c>
      <c r="BD18" s="124">
        <v>25.986922254</v>
      </c>
      <c r="BE18" s="124">
        <v>11.810221653999999</v>
      </c>
      <c r="BF18" s="124">
        <v>126.344381079</v>
      </c>
    </row>
    <row r="19" spans="1:58" s="107" customFormat="1" x14ac:dyDescent="0.2">
      <c r="A19" s="100" t="s">
        <v>141</v>
      </c>
      <c r="B19" s="101">
        <v>676.21142798799997</v>
      </c>
      <c r="C19" s="102">
        <v>0</v>
      </c>
      <c r="D19" s="102">
        <v>311.99919762100001</v>
      </c>
      <c r="E19" s="103">
        <v>55.618429751000001</v>
      </c>
      <c r="F19" s="104">
        <v>56.615155960999999</v>
      </c>
      <c r="G19" s="104">
        <v>15.643331288000001</v>
      </c>
      <c r="H19" s="104">
        <v>19.912966848</v>
      </c>
      <c r="I19" s="105">
        <v>164.20931377299999</v>
      </c>
      <c r="J19" s="102">
        <v>194.31596584299999</v>
      </c>
      <c r="K19" s="102">
        <v>164.83864186600002</v>
      </c>
      <c r="L19" s="103">
        <v>76.496306529999998</v>
      </c>
      <c r="M19" s="104">
        <v>19.859941156000001</v>
      </c>
      <c r="N19" s="104">
        <v>1.9669386849999999</v>
      </c>
      <c r="O19" s="104">
        <v>0.53896139600000004</v>
      </c>
      <c r="P19" s="104">
        <v>9.8404474010000005</v>
      </c>
      <c r="Q19" s="104">
        <v>36.780251630999999</v>
      </c>
      <c r="R19" s="104">
        <v>18.084766406</v>
      </c>
      <c r="S19" s="105">
        <v>1.2710286609999999</v>
      </c>
      <c r="T19" s="106">
        <v>5.0576226579999997</v>
      </c>
      <c r="U19" s="102">
        <v>783.80620185099997</v>
      </c>
      <c r="V19" s="102">
        <v>4.8411845666666668E-2</v>
      </c>
      <c r="W19" s="102">
        <v>327.30688451166662</v>
      </c>
      <c r="X19" s="122">
        <v>45.144896917000004</v>
      </c>
      <c r="Y19" s="122">
        <v>67.636169908333329</v>
      </c>
      <c r="Z19" s="122">
        <v>14.548627164000001</v>
      </c>
      <c r="AA19" s="122">
        <v>7.6047873370000003</v>
      </c>
      <c r="AB19" s="122">
        <v>192.37240318533335</v>
      </c>
      <c r="AC19" s="102">
        <v>261.24150954099997</v>
      </c>
      <c r="AD19" s="102">
        <v>189.745696135</v>
      </c>
      <c r="AE19" s="122">
        <v>100.44928765666667</v>
      </c>
      <c r="AF19" s="122">
        <v>19.213599781999999</v>
      </c>
      <c r="AG19" s="122">
        <v>1.9793107746666667</v>
      </c>
      <c r="AH19" s="122">
        <v>0.16127860299999999</v>
      </c>
      <c r="AI19" s="122">
        <v>11.01557856</v>
      </c>
      <c r="AJ19" s="122">
        <v>35.562097833000003</v>
      </c>
      <c r="AK19" s="122">
        <v>18.948522554</v>
      </c>
      <c r="AL19" s="122">
        <v>2.4160203716666668</v>
      </c>
      <c r="AM19" s="122">
        <v>5.463699817666666</v>
      </c>
      <c r="AN19" s="102">
        <v>3594.689773052</v>
      </c>
      <c r="AO19" s="102">
        <v>1.5146603890000001</v>
      </c>
      <c r="AP19" s="102">
        <v>1438.81296049</v>
      </c>
      <c r="AQ19" s="122">
        <v>368.31879569199998</v>
      </c>
      <c r="AR19" s="122">
        <v>224.60954985899997</v>
      </c>
      <c r="AS19" s="122">
        <v>82.046281624000002</v>
      </c>
      <c r="AT19" s="122">
        <v>13.512088056000001</v>
      </c>
      <c r="AU19" s="122">
        <v>750.32624525900007</v>
      </c>
      <c r="AV19" s="102">
        <v>967.22788277299992</v>
      </c>
      <c r="AW19" s="102">
        <v>1090.8964625810002</v>
      </c>
      <c r="AX19" s="122">
        <v>568.08368179399997</v>
      </c>
      <c r="AY19" s="122">
        <v>108.588906732</v>
      </c>
      <c r="AZ19" s="122">
        <v>56.532612236000006</v>
      </c>
      <c r="BA19" s="122">
        <v>0.88679823199999996</v>
      </c>
      <c r="BB19" s="122">
        <v>174.031066426</v>
      </c>
      <c r="BC19" s="122">
        <v>135.435607605</v>
      </c>
      <c r="BD19" s="122">
        <v>31.841949577000001</v>
      </c>
      <c r="BE19" s="122">
        <v>15.495839979000001</v>
      </c>
      <c r="BF19" s="122">
        <v>96.237806819000014</v>
      </c>
    </row>
    <row r="20" spans="1:58" s="29" customFormat="1" x14ac:dyDescent="0.2">
      <c r="A20" s="37" t="s">
        <v>142</v>
      </c>
      <c r="B20" s="60">
        <v>869.35239600499995</v>
      </c>
      <c r="C20" s="76">
        <v>0.93400145800000001</v>
      </c>
      <c r="D20" s="76">
        <v>402.56998126899998</v>
      </c>
      <c r="E20" s="61">
        <v>93.957003681000003</v>
      </c>
      <c r="F20" s="62">
        <v>78.352600721000002</v>
      </c>
      <c r="G20" s="62">
        <v>18.831328474999999</v>
      </c>
      <c r="H20" s="62">
        <v>7.2266654199999998</v>
      </c>
      <c r="I20" s="63">
        <v>204.20238297200001</v>
      </c>
      <c r="J20" s="76">
        <v>292.31118561099998</v>
      </c>
      <c r="K20" s="76">
        <v>169.22337132600001</v>
      </c>
      <c r="L20" s="61">
        <v>84.681805826000002</v>
      </c>
      <c r="M20" s="62">
        <v>17.535093948</v>
      </c>
      <c r="N20" s="62">
        <v>4.4116914349999998</v>
      </c>
      <c r="O20" s="62">
        <v>0.36700091400000001</v>
      </c>
      <c r="P20" s="62">
        <v>2.0252300910000001</v>
      </c>
      <c r="Q20" s="62">
        <v>36.432705366</v>
      </c>
      <c r="R20" s="62">
        <v>21.342946161</v>
      </c>
      <c r="S20" s="63">
        <v>2.4268975849999999</v>
      </c>
      <c r="T20" s="64">
        <v>4.3138563410000001</v>
      </c>
      <c r="U20" s="53">
        <v>853.45897469533338</v>
      </c>
      <c r="V20" s="53">
        <v>0.40517986166666664</v>
      </c>
      <c r="W20" s="53">
        <v>353.24502471233336</v>
      </c>
      <c r="X20" s="123">
        <v>69.730385240333334</v>
      </c>
      <c r="Y20" s="123">
        <v>68.966060475999996</v>
      </c>
      <c r="Z20" s="123">
        <v>19.861532773666667</v>
      </c>
      <c r="AA20" s="123">
        <v>4.2595117993333327</v>
      </c>
      <c r="AB20" s="123">
        <v>190.427534423</v>
      </c>
      <c r="AC20" s="53">
        <v>309.10070826466671</v>
      </c>
      <c r="AD20" s="53">
        <v>185.17270540800001</v>
      </c>
      <c r="AE20" s="123">
        <v>85.211599406333335</v>
      </c>
      <c r="AF20" s="123">
        <v>18.546689439666668</v>
      </c>
      <c r="AG20" s="123">
        <v>6.9473331880000009</v>
      </c>
      <c r="AH20" s="123">
        <v>0.46163634466666664</v>
      </c>
      <c r="AI20" s="123">
        <v>11.319107732666666</v>
      </c>
      <c r="AJ20" s="123">
        <v>40.953423307666668</v>
      </c>
      <c r="AK20" s="123">
        <v>19.511408581666668</v>
      </c>
      <c r="AL20" s="123">
        <v>2.2215074073333336</v>
      </c>
      <c r="AM20" s="123">
        <v>5.5353564486666658</v>
      </c>
      <c r="AN20" s="54">
        <v>4069.8162675739995</v>
      </c>
      <c r="AO20" s="54">
        <v>1.9430206809999999</v>
      </c>
      <c r="AP20" s="54">
        <v>1658.570605336</v>
      </c>
      <c r="AQ20" s="124">
        <v>538.18145852700002</v>
      </c>
      <c r="AR20" s="124">
        <v>242.19412170199996</v>
      </c>
      <c r="AS20" s="124">
        <v>97.385304403000006</v>
      </c>
      <c r="AT20" s="124">
        <v>9.8158613619999997</v>
      </c>
      <c r="AU20" s="124">
        <v>770.99385934200006</v>
      </c>
      <c r="AV20" s="54">
        <v>1210.2231169409999</v>
      </c>
      <c r="AW20" s="54">
        <v>1086.0194076</v>
      </c>
      <c r="AX20" s="124">
        <v>547.34986611900001</v>
      </c>
      <c r="AY20" s="124">
        <v>130.53533763900001</v>
      </c>
      <c r="AZ20" s="124">
        <v>84.740268299999997</v>
      </c>
      <c r="BA20" s="124">
        <v>0.98828056399999997</v>
      </c>
      <c r="BB20" s="124">
        <v>141.37759706600002</v>
      </c>
      <c r="BC20" s="124">
        <v>127.52045391800002</v>
      </c>
      <c r="BD20" s="124">
        <v>43.780692285999997</v>
      </c>
      <c r="BE20" s="124">
        <v>9.7269117079999994</v>
      </c>
      <c r="BF20" s="124">
        <v>113.06011701600001</v>
      </c>
    </row>
    <row r="21" spans="1:58" s="29" customFormat="1" x14ac:dyDescent="0.2">
      <c r="A21" s="37" t="s">
        <v>143</v>
      </c>
      <c r="B21" s="60">
        <v>801.83286393899994</v>
      </c>
      <c r="C21" s="76">
        <v>0</v>
      </c>
      <c r="D21" s="76">
        <v>363.34719460500003</v>
      </c>
      <c r="E21" s="61">
        <v>89.327627557</v>
      </c>
      <c r="F21" s="62">
        <v>59.101243660000002</v>
      </c>
      <c r="G21" s="62">
        <v>7.7870427879999999</v>
      </c>
      <c r="H21" s="62">
        <v>3.7590207420000001</v>
      </c>
      <c r="I21" s="63">
        <v>203.37225985800001</v>
      </c>
      <c r="J21" s="76">
        <v>261.00347075399998</v>
      </c>
      <c r="K21" s="76">
        <v>169.51787303899999</v>
      </c>
      <c r="L21" s="61">
        <v>67.976195923000006</v>
      </c>
      <c r="M21" s="62">
        <v>17.497386599999999</v>
      </c>
      <c r="N21" s="62">
        <v>3.6176250329999999</v>
      </c>
      <c r="O21" s="62">
        <v>0</v>
      </c>
      <c r="P21" s="62">
        <v>2.356695685</v>
      </c>
      <c r="Q21" s="62">
        <v>45.641541349000001</v>
      </c>
      <c r="R21" s="62">
        <v>28.725747524999999</v>
      </c>
      <c r="S21" s="63">
        <v>3.702680924</v>
      </c>
      <c r="T21" s="64">
        <v>7.964325541</v>
      </c>
      <c r="U21" s="53">
        <v>862.6159672186667</v>
      </c>
      <c r="V21" s="53">
        <v>0</v>
      </c>
      <c r="W21" s="53">
        <v>394.3526966616667</v>
      </c>
      <c r="X21" s="123">
        <v>96.522138239666674</v>
      </c>
      <c r="Y21" s="123">
        <v>66.849581165000004</v>
      </c>
      <c r="Z21" s="123">
        <v>11.212315911666666</v>
      </c>
      <c r="AA21" s="123">
        <v>4.4104103526666671</v>
      </c>
      <c r="AB21" s="123">
        <v>215.35825099266665</v>
      </c>
      <c r="AC21" s="53">
        <v>272.90368563600003</v>
      </c>
      <c r="AD21" s="53">
        <v>187.27089549566668</v>
      </c>
      <c r="AE21" s="123">
        <v>88.218171490333319</v>
      </c>
      <c r="AF21" s="123">
        <v>15.695341781666665</v>
      </c>
      <c r="AG21" s="123">
        <v>4.4869131766666674</v>
      </c>
      <c r="AH21" s="123">
        <v>0</v>
      </c>
      <c r="AI21" s="123">
        <v>6.2078488136666659</v>
      </c>
      <c r="AJ21" s="123">
        <v>42.220161028999996</v>
      </c>
      <c r="AK21" s="123">
        <v>26.842171921666665</v>
      </c>
      <c r="AL21" s="123">
        <v>3.6002872826666668</v>
      </c>
      <c r="AM21" s="123">
        <v>8.0886894253333335</v>
      </c>
      <c r="AN21" s="54">
        <v>4046.8862705230003</v>
      </c>
      <c r="AO21" s="54">
        <v>0</v>
      </c>
      <c r="AP21" s="54">
        <v>1774.0134869859999</v>
      </c>
      <c r="AQ21" s="124">
        <v>626.24286840100001</v>
      </c>
      <c r="AR21" s="124">
        <v>249.990193038</v>
      </c>
      <c r="AS21" s="124">
        <v>55.570888809000003</v>
      </c>
      <c r="AT21" s="124">
        <v>18.464580406</v>
      </c>
      <c r="AU21" s="124">
        <v>823.7449563319999</v>
      </c>
      <c r="AV21" s="54">
        <v>1020.558078519</v>
      </c>
      <c r="AW21" s="54">
        <v>1135.55425863</v>
      </c>
      <c r="AX21" s="124">
        <v>616.17552508800009</v>
      </c>
      <c r="AY21" s="124">
        <v>137.36099900300002</v>
      </c>
      <c r="AZ21" s="124">
        <v>59.460903965</v>
      </c>
      <c r="BA21" s="124">
        <v>0</v>
      </c>
      <c r="BB21" s="124">
        <v>122.94893161400002</v>
      </c>
      <c r="BC21" s="124">
        <v>159.22220233799999</v>
      </c>
      <c r="BD21" s="124">
        <v>26.742279089999997</v>
      </c>
      <c r="BE21" s="124">
        <v>13.643417532000001</v>
      </c>
      <c r="BF21" s="124">
        <v>116.76044638799999</v>
      </c>
    </row>
    <row r="22" spans="1:58" s="29" customFormat="1" x14ac:dyDescent="0.2">
      <c r="A22" s="37" t="s">
        <v>144</v>
      </c>
      <c r="B22" s="60">
        <v>578.56553507700005</v>
      </c>
      <c r="C22" s="76">
        <v>0</v>
      </c>
      <c r="D22" s="76">
        <v>303.33448228600002</v>
      </c>
      <c r="E22" s="61">
        <v>88.226753135999999</v>
      </c>
      <c r="F22" s="62">
        <v>39.959852155999997</v>
      </c>
      <c r="G22" s="62">
        <v>21.677454150999999</v>
      </c>
      <c r="H22" s="62">
        <v>1.4017122369999999</v>
      </c>
      <c r="I22" s="63">
        <v>152.068710606</v>
      </c>
      <c r="J22" s="76">
        <v>175.43101311300001</v>
      </c>
      <c r="K22" s="76">
        <v>91.918134041000002</v>
      </c>
      <c r="L22" s="61">
        <v>41.550436339000001</v>
      </c>
      <c r="M22" s="62">
        <v>14.317107882</v>
      </c>
      <c r="N22" s="62">
        <v>1.822757432</v>
      </c>
      <c r="O22" s="62">
        <v>0.89881624800000004</v>
      </c>
      <c r="P22" s="62">
        <v>4.3861376730000003</v>
      </c>
      <c r="Q22" s="62">
        <v>3.3249249449999998</v>
      </c>
      <c r="R22" s="62">
        <v>24.191376411</v>
      </c>
      <c r="S22" s="63">
        <v>1.4265771110000001</v>
      </c>
      <c r="T22" s="64">
        <v>7.881905637</v>
      </c>
      <c r="U22" s="53">
        <v>758.66516929699992</v>
      </c>
      <c r="V22" s="53">
        <v>0.35000044266666669</v>
      </c>
      <c r="W22" s="53">
        <v>358.50582952199994</v>
      </c>
      <c r="X22" s="123">
        <v>95.146927685666654</v>
      </c>
      <c r="Y22" s="123">
        <v>57.489479412666668</v>
      </c>
      <c r="Z22" s="123">
        <v>9.703255261333334</v>
      </c>
      <c r="AA22" s="123">
        <v>1.9417657989999999</v>
      </c>
      <c r="AB22" s="123">
        <v>194.22440136333333</v>
      </c>
      <c r="AC22" s="53">
        <v>245.03558323199999</v>
      </c>
      <c r="AD22" s="53">
        <v>147.56182650166667</v>
      </c>
      <c r="AE22" s="123">
        <v>62.323240225999996</v>
      </c>
      <c r="AF22" s="123">
        <v>15.069878498333333</v>
      </c>
      <c r="AG22" s="123">
        <v>2.5952587363333333</v>
      </c>
      <c r="AH22" s="123">
        <v>0.78261477033333338</v>
      </c>
      <c r="AI22" s="123">
        <v>2.5900618346666664</v>
      </c>
      <c r="AJ22" s="123">
        <v>34.861690056666667</v>
      </c>
      <c r="AK22" s="123">
        <v>27.849749100333337</v>
      </c>
      <c r="AL22" s="123">
        <v>1.489333279</v>
      </c>
      <c r="AM22" s="123">
        <v>7.2119295986666669</v>
      </c>
      <c r="AN22" s="54">
        <v>3767.0518910969995</v>
      </c>
      <c r="AO22" s="54">
        <v>0</v>
      </c>
      <c r="AP22" s="54">
        <v>1735.2925466090001</v>
      </c>
      <c r="AQ22" s="124">
        <v>593.8601025559999</v>
      </c>
      <c r="AR22" s="124">
        <v>247.658611818</v>
      </c>
      <c r="AS22" s="124">
        <v>84.383842100999999</v>
      </c>
      <c r="AT22" s="124">
        <v>16.309588051999999</v>
      </c>
      <c r="AU22" s="124">
        <v>793.08040208199998</v>
      </c>
      <c r="AV22" s="54">
        <v>977.31845691400008</v>
      </c>
      <c r="AW22" s="54">
        <v>926.85474410300003</v>
      </c>
      <c r="AX22" s="124">
        <v>571.206569887</v>
      </c>
      <c r="AY22" s="124">
        <v>126.48024180200001</v>
      </c>
      <c r="AZ22" s="124">
        <v>27.740401789</v>
      </c>
      <c r="BA22" s="124">
        <v>7.1336351449999995</v>
      </c>
      <c r="BB22" s="124">
        <v>31.858168882999998</v>
      </c>
      <c r="BC22" s="124">
        <v>115.24453417000001</v>
      </c>
      <c r="BD22" s="124">
        <v>35.502905745</v>
      </c>
      <c r="BE22" s="124">
        <v>11.688286682000001</v>
      </c>
      <c r="BF22" s="124">
        <v>127.586143471</v>
      </c>
    </row>
    <row r="23" spans="1:58" s="107" customFormat="1" x14ac:dyDescent="0.2">
      <c r="A23" s="100" t="s">
        <v>145</v>
      </c>
      <c r="B23" s="101">
        <v>776.79099241199992</v>
      </c>
      <c r="C23" s="102">
        <v>0</v>
      </c>
      <c r="D23" s="102">
        <v>345.71510462700002</v>
      </c>
      <c r="E23" s="103">
        <v>85.022458920000005</v>
      </c>
      <c r="F23" s="104">
        <v>56.464651934000003</v>
      </c>
      <c r="G23" s="104">
        <v>28.083003579</v>
      </c>
      <c r="H23" s="104">
        <v>38.684444083999999</v>
      </c>
      <c r="I23" s="105">
        <v>137.46054611</v>
      </c>
      <c r="J23" s="102">
        <v>255.74524480299999</v>
      </c>
      <c r="K23" s="102">
        <v>171.29225122</v>
      </c>
      <c r="L23" s="103">
        <v>52.507055524999998</v>
      </c>
      <c r="M23" s="104">
        <v>21.131479802000001</v>
      </c>
      <c r="N23" s="104">
        <v>1.952423708</v>
      </c>
      <c r="O23" s="104">
        <v>1.69982978</v>
      </c>
      <c r="P23" s="104">
        <v>3.365895079</v>
      </c>
      <c r="Q23" s="104">
        <v>6.6391446160000003</v>
      </c>
      <c r="R23" s="104">
        <v>82.858770851000003</v>
      </c>
      <c r="S23" s="105">
        <v>1.137651859</v>
      </c>
      <c r="T23" s="106">
        <v>4.0383917619999998</v>
      </c>
      <c r="U23" s="102">
        <v>772.70618581566669</v>
      </c>
      <c r="V23" s="102">
        <v>0.52525955733333329</v>
      </c>
      <c r="W23" s="102">
        <v>369.50705823766663</v>
      </c>
      <c r="X23" s="122">
        <v>80.858471701666659</v>
      </c>
      <c r="Y23" s="122">
        <v>60.78891840633333</v>
      </c>
      <c r="Z23" s="122">
        <v>33.711016045666668</v>
      </c>
      <c r="AA23" s="122">
        <v>34.401675486999999</v>
      </c>
      <c r="AB23" s="122">
        <v>159.74697659699999</v>
      </c>
      <c r="AC23" s="102">
        <v>263.332611015</v>
      </c>
      <c r="AD23" s="102">
        <v>132.38251244633335</v>
      </c>
      <c r="AE23" s="122">
        <v>55.49013630666667</v>
      </c>
      <c r="AF23" s="122">
        <v>21.869629685333337</v>
      </c>
      <c r="AG23" s="122">
        <v>3.002229637333333</v>
      </c>
      <c r="AH23" s="122">
        <v>0.48329929433333335</v>
      </c>
      <c r="AI23" s="122">
        <v>3.2363350480000004</v>
      </c>
      <c r="AJ23" s="122">
        <v>12.513795337333335</v>
      </c>
      <c r="AK23" s="122">
        <v>34.510305630666672</v>
      </c>
      <c r="AL23" s="122">
        <v>1.2767815066666668</v>
      </c>
      <c r="AM23" s="122">
        <v>6.9587445593333337</v>
      </c>
      <c r="AN23" s="102">
        <v>3710.7877942179994</v>
      </c>
      <c r="AO23" s="102">
        <v>0.96280066099999995</v>
      </c>
      <c r="AP23" s="102">
        <v>1737.7707721479997</v>
      </c>
      <c r="AQ23" s="122">
        <v>519.44920545500008</v>
      </c>
      <c r="AR23" s="122">
        <v>349.615750037</v>
      </c>
      <c r="AS23" s="122">
        <v>213.82649729899998</v>
      </c>
      <c r="AT23" s="122">
        <v>45.645153487000002</v>
      </c>
      <c r="AU23" s="122">
        <v>609.23416586999997</v>
      </c>
      <c r="AV23" s="102">
        <v>999.69989860399994</v>
      </c>
      <c r="AW23" s="102">
        <v>786.88826692800001</v>
      </c>
      <c r="AX23" s="122">
        <v>463.62544662200003</v>
      </c>
      <c r="AY23" s="122">
        <v>136.53504696499999</v>
      </c>
      <c r="AZ23" s="122">
        <v>33.807723449000001</v>
      </c>
      <c r="BA23" s="122">
        <v>4.3114209050000003</v>
      </c>
      <c r="BB23" s="122">
        <v>37.614778039000001</v>
      </c>
      <c r="BC23" s="122">
        <v>74.865343242999998</v>
      </c>
      <c r="BD23" s="122">
        <v>30.251576272999998</v>
      </c>
      <c r="BE23" s="122">
        <v>5.8769314320000001</v>
      </c>
      <c r="BF23" s="122">
        <v>185.46605587699997</v>
      </c>
    </row>
    <row r="24" spans="1:58" s="29" customFormat="1" x14ac:dyDescent="0.2">
      <c r="A24" s="37" t="s">
        <v>146</v>
      </c>
      <c r="B24" s="60">
        <v>774.79564312600007</v>
      </c>
      <c r="C24" s="76">
        <v>0</v>
      </c>
      <c r="D24" s="76">
        <v>374.71111734100003</v>
      </c>
      <c r="E24" s="61">
        <v>75.565337473</v>
      </c>
      <c r="F24" s="62">
        <v>58.065276328000003</v>
      </c>
      <c r="G24" s="62">
        <v>11.506738754000001</v>
      </c>
      <c r="H24" s="62">
        <v>33.733117385</v>
      </c>
      <c r="I24" s="63">
        <v>195.84064740100001</v>
      </c>
      <c r="J24" s="76">
        <v>274.19762323200001</v>
      </c>
      <c r="K24" s="76">
        <v>122.34192658699999</v>
      </c>
      <c r="L24" s="61">
        <v>70.088724404999994</v>
      </c>
      <c r="M24" s="62">
        <v>24.041524103</v>
      </c>
      <c r="N24" s="62">
        <v>1.66601175</v>
      </c>
      <c r="O24" s="62">
        <v>0</v>
      </c>
      <c r="P24" s="62">
        <v>0</v>
      </c>
      <c r="Q24" s="62">
        <v>0.90663567</v>
      </c>
      <c r="R24" s="62">
        <v>23.334617170000001</v>
      </c>
      <c r="S24" s="63">
        <v>2.3044134889999999</v>
      </c>
      <c r="T24" s="64">
        <v>3.544975966</v>
      </c>
      <c r="U24" s="53">
        <v>798.26052631433333</v>
      </c>
      <c r="V24" s="53">
        <v>9.7901119666666661E-2</v>
      </c>
      <c r="W24" s="53">
        <v>389.85129251033339</v>
      </c>
      <c r="X24" s="123">
        <v>96.546181407666666</v>
      </c>
      <c r="Y24" s="123">
        <v>63.997216564000006</v>
      </c>
      <c r="Z24" s="123">
        <v>6.9845691636666665</v>
      </c>
      <c r="AA24" s="123">
        <v>37.66840040333333</v>
      </c>
      <c r="AB24" s="123">
        <v>184.65492497166667</v>
      </c>
      <c r="AC24" s="53">
        <v>272.471674823</v>
      </c>
      <c r="AD24" s="53">
        <v>131.66166692866668</v>
      </c>
      <c r="AE24" s="123">
        <v>69.020045444666664</v>
      </c>
      <c r="AF24" s="123">
        <v>28.97199569733333</v>
      </c>
      <c r="AG24" s="123">
        <v>2.7449705033333331</v>
      </c>
      <c r="AH24" s="123">
        <v>2.7300647416666668</v>
      </c>
      <c r="AI24" s="123">
        <v>1.3676480696666669</v>
      </c>
      <c r="AJ24" s="123">
        <v>1.2283057686666667</v>
      </c>
      <c r="AK24" s="123">
        <v>23.866901040333335</v>
      </c>
      <c r="AL24" s="123">
        <v>1.731735663</v>
      </c>
      <c r="AM24" s="123">
        <v>4.1779909326666669</v>
      </c>
      <c r="AN24" s="54">
        <v>4191.8595909140004</v>
      </c>
      <c r="AO24" s="54">
        <v>2.0349588239999998</v>
      </c>
      <c r="AP24" s="54">
        <v>1946.593804026</v>
      </c>
      <c r="AQ24" s="124">
        <v>654.49081414599993</v>
      </c>
      <c r="AR24" s="124">
        <v>360.879286106</v>
      </c>
      <c r="AS24" s="124">
        <v>35.418106744999996</v>
      </c>
      <c r="AT24" s="124">
        <v>46.340799808999996</v>
      </c>
      <c r="AU24" s="124">
        <v>849.46479722000004</v>
      </c>
      <c r="AV24" s="54">
        <v>1171.6101650850001</v>
      </c>
      <c r="AW24" s="54">
        <v>950.54346677400019</v>
      </c>
      <c r="AX24" s="124">
        <v>622.92630883200002</v>
      </c>
      <c r="AY24" s="124">
        <v>189.51735304699997</v>
      </c>
      <c r="AZ24" s="124">
        <v>48.350504749999999</v>
      </c>
      <c r="BA24" s="124">
        <v>19.878880132999999</v>
      </c>
      <c r="BB24" s="124">
        <v>22.667889378000002</v>
      </c>
      <c r="BC24" s="124">
        <v>10.40338865</v>
      </c>
      <c r="BD24" s="124">
        <v>21.498190729000001</v>
      </c>
      <c r="BE24" s="124">
        <v>15.300951255000001</v>
      </c>
      <c r="BF24" s="124">
        <v>121.07719620500001</v>
      </c>
    </row>
    <row r="25" spans="1:58" s="29" customFormat="1" x14ac:dyDescent="0.2">
      <c r="A25" s="37" t="s">
        <v>147</v>
      </c>
      <c r="B25" s="60">
        <v>788.15871939400006</v>
      </c>
      <c r="C25" s="76">
        <v>0.90034587700000002</v>
      </c>
      <c r="D25" s="76">
        <v>358.44454366299999</v>
      </c>
      <c r="E25" s="61">
        <v>82.373373427999994</v>
      </c>
      <c r="F25" s="62">
        <v>71.205600269999991</v>
      </c>
      <c r="G25" s="62">
        <v>1.277259811</v>
      </c>
      <c r="H25" s="62">
        <v>18.298512931000001</v>
      </c>
      <c r="I25" s="63">
        <v>185.28979722299999</v>
      </c>
      <c r="J25" s="76">
        <v>275.48098558300001</v>
      </c>
      <c r="K25" s="76">
        <v>144.33623393799999</v>
      </c>
      <c r="L25" s="61">
        <v>74.027208496</v>
      </c>
      <c r="M25" s="62">
        <v>17.281940516999999</v>
      </c>
      <c r="N25" s="62">
        <v>8.8543420069999996</v>
      </c>
      <c r="O25" s="62">
        <v>1.2216262120000001</v>
      </c>
      <c r="P25" s="62">
        <v>0</v>
      </c>
      <c r="Q25" s="62">
        <v>1.8174386849999999</v>
      </c>
      <c r="R25" s="62">
        <v>39.220603754999999</v>
      </c>
      <c r="S25" s="63">
        <v>1.913074266</v>
      </c>
      <c r="T25" s="64">
        <v>8.9966103329999996</v>
      </c>
      <c r="U25" s="53">
        <v>766.66311134833325</v>
      </c>
      <c r="V25" s="53">
        <v>0.15452973966666667</v>
      </c>
      <c r="W25" s="53">
        <v>348.06729641033331</v>
      </c>
      <c r="X25" s="123">
        <v>75.30003469333333</v>
      </c>
      <c r="Y25" s="123">
        <v>64.641255178333338</v>
      </c>
      <c r="Z25" s="123">
        <v>6.2096394343333339</v>
      </c>
      <c r="AA25" s="123">
        <v>28.402245471000004</v>
      </c>
      <c r="AB25" s="123">
        <v>173.5141216333333</v>
      </c>
      <c r="AC25" s="53">
        <v>260.31149862599995</v>
      </c>
      <c r="AD25" s="53">
        <v>151.28076348800002</v>
      </c>
      <c r="AE25" s="123">
        <v>74.442955992666668</v>
      </c>
      <c r="AF25" s="123">
        <v>27.930117152333334</v>
      </c>
      <c r="AG25" s="123">
        <v>3.5960229273333333</v>
      </c>
      <c r="AH25" s="123">
        <v>0.46410817666666665</v>
      </c>
      <c r="AI25" s="123">
        <v>0.95113216633333331</v>
      </c>
      <c r="AJ25" s="123">
        <v>1.5388899599999999</v>
      </c>
      <c r="AK25" s="123">
        <v>40.480367011666665</v>
      </c>
      <c r="AL25" s="123">
        <v>1.8771701010000001</v>
      </c>
      <c r="AM25" s="123">
        <v>6.8490230843333331</v>
      </c>
      <c r="AN25" s="54">
        <v>3914.7398204619999</v>
      </c>
      <c r="AO25" s="54">
        <v>1.0006318789999999</v>
      </c>
      <c r="AP25" s="54">
        <v>1835.589290961</v>
      </c>
      <c r="AQ25" s="124">
        <v>701.48677249800005</v>
      </c>
      <c r="AR25" s="124">
        <v>325.29813455700003</v>
      </c>
      <c r="AS25" s="124">
        <v>30.730913096000002</v>
      </c>
      <c r="AT25" s="124">
        <v>52.287078909000002</v>
      </c>
      <c r="AU25" s="124">
        <v>725.786391901</v>
      </c>
      <c r="AV25" s="54">
        <v>1105.580758948</v>
      </c>
      <c r="AW25" s="54">
        <v>866.42946757100015</v>
      </c>
      <c r="AX25" s="124">
        <v>552.69276534699998</v>
      </c>
      <c r="AY25" s="124">
        <v>181.827294139</v>
      </c>
      <c r="AZ25" s="124">
        <v>43.50358997</v>
      </c>
      <c r="BA25" s="124">
        <v>1.3282486579999999</v>
      </c>
      <c r="BB25" s="124">
        <v>13.044015799999999</v>
      </c>
      <c r="BC25" s="124">
        <v>6.0028694070000004</v>
      </c>
      <c r="BD25" s="124">
        <v>52.632321591</v>
      </c>
      <c r="BE25" s="124">
        <v>15.398362659</v>
      </c>
      <c r="BF25" s="124">
        <v>106.13967110300001</v>
      </c>
    </row>
    <row r="26" spans="1:58" s="29" customFormat="1" x14ac:dyDescent="0.2">
      <c r="A26" s="37" t="s">
        <v>148</v>
      </c>
      <c r="B26" s="60">
        <v>863.23199087700004</v>
      </c>
      <c r="C26" s="76">
        <v>0.189850619</v>
      </c>
      <c r="D26" s="76">
        <v>377.62771052200003</v>
      </c>
      <c r="E26" s="61">
        <v>70.994538039000005</v>
      </c>
      <c r="F26" s="62">
        <v>74.062409748999997</v>
      </c>
      <c r="G26" s="62">
        <v>11.985099346</v>
      </c>
      <c r="H26" s="62">
        <v>1.0485568620000001</v>
      </c>
      <c r="I26" s="63">
        <v>219.537106526</v>
      </c>
      <c r="J26" s="76">
        <v>355.39016193700002</v>
      </c>
      <c r="K26" s="76">
        <v>117.59045239600002</v>
      </c>
      <c r="L26" s="61">
        <v>69.227266502000006</v>
      </c>
      <c r="M26" s="62">
        <v>21.991404378999999</v>
      </c>
      <c r="N26" s="62">
        <v>3.013907294</v>
      </c>
      <c r="O26" s="62">
        <v>0</v>
      </c>
      <c r="P26" s="62">
        <v>0.745206166</v>
      </c>
      <c r="Q26" s="62">
        <v>2.41663118</v>
      </c>
      <c r="R26" s="62">
        <v>17.419993975000001</v>
      </c>
      <c r="S26" s="63">
        <v>2.7760429000000002</v>
      </c>
      <c r="T26" s="64">
        <v>12.433815403000001</v>
      </c>
      <c r="U26" s="53">
        <v>858.57251959200005</v>
      </c>
      <c r="V26" s="53">
        <v>1.0307537706666665</v>
      </c>
      <c r="W26" s="53">
        <v>372.19144595666666</v>
      </c>
      <c r="X26" s="123">
        <v>79.38708595366667</v>
      </c>
      <c r="Y26" s="123">
        <v>65.562721520333326</v>
      </c>
      <c r="Z26" s="123">
        <v>6.7916808093333332</v>
      </c>
      <c r="AA26" s="123">
        <v>9.3685344063333336</v>
      </c>
      <c r="AB26" s="123">
        <v>211.08142326699999</v>
      </c>
      <c r="AC26" s="53">
        <v>351.57212414400004</v>
      </c>
      <c r="AD26" s="53">
        <v>125.47895816733335</v>
      </c>
      <c r="AE26" s="123">
        <v>71.771465033666672</v>
      </c>
      <c r="AF26" s="123">
        <v>18.223779603333337</v>
      </c>
      <c r="AG26" s="123">
        <v>2.8155565469999999</v>
      </c>
      <c r="AH26" s="123">
        <v>0</v>
      </c>
      <c r="AI26" s="123">
        <v>0.76662787366666674</v>
      </c>
      <c r="AJ26" s="123">
        <v>5.6662954873333335</v>
      </c>
      <c r="AK26" s="123">
        <v>23.828079180333333</v>
      </c>
      <c r="AL26" s="123">
        <v>2.4071544419999999</v>
      </c>
      <c r="AM26" s="123">
        <v>8.2992375533333327</v>
      </c>
      <c r="AN26" s="54">
        <v>4258.5915465970002</v>
      </c>
      <c r="AO26" s="54">
        <v>1.0350211149999999</v>
      </c>
      <c r="AP26" s="54">
        <v>1984.196603845</v>
      </c>
      <c r="AQ26" s="124">
        <v>679.74529102500003</v>
      </c>
      <c r="AR26" s="124">
        <v>346.81793882200003</v>
      </c>
      <c r="AS26" s="124">
        <v>70.608973982999998</v>
      </c>
      <c r="AT26" s="124">
        <v>17.287546766999998</v>
      </c>
      <c r="AU26" s="124">
        <v>869.73685324799999</v>
      </c>
      <c r="AV26" s="54">
        <v>1350.0317685319999</v>
      </c>
      <c r="AW26" s="54">
        <v>767.49913814000001</v>
      </c>
      <c r="AX26" s="124">
        <v>512.79744646799998</v>
      </c>
      <c r="AY26" s="124">
        <v>107.546639537</v>
      </c>
      <c r="AZ26" s="124">
        <v>33.019559340000001</v>
      </c>
      <c r="BA26" s="124">
        <v>0</v>
      </c>
      <c r="BB26" s="124">
        <v>24.733044592999999</v>
      </c>
      <c r="BC26" s="124">
        <v>21.071456576999999</v>
      </c>
      <c r="BD26" s="124">
        <v>48.931812008000001</v>
      </c>
      <c r="BE26" s="124">
        <v>19.399179617000001</v>
      </c>
      <c r="BF26" s="124">
        <v>155.829014965</v>
      </c>
    </row>
    <row r="27" spans="1:58" s="107" customFormat="1" x14ac:dyDescent="0.2">
      <c r="A27" s="100" t="s">
        <v>149</v>
      </c>
      <c r="B27" s="101">
        <v>829.405874638</v>
      </c>
      <c r="C27" s="102">
        <v>0</v>
      </c>
      <c r="D27" s="102">
        <v>374.31294720799997</v>
      </c>
      <c r="E27" s="103">
        <v>79.250083571000005</v>
      </c>
      <c r="F27" s="104">
        <v>63.472634841000001</v>
      </c>
      <c r="G27" s="104">
        <v>3.3920318819999999</v>
      </c>
      <c r="H27" s="104">
        <v>0.90557131300000004</v>
      </c>
      <c r="I27" s="105">
        <v>227.292625601</v>
      </c>
      <c r="J27" s="102">
        <v>349.28408811399999</v>
      </c>
      <c r="K27" s="102">
        <v>91.056936549</v>
      </c>
      <c r="L27" s="103">
        <v>55.287111035000002</v>
      </c>
      <c r="M27" s="104">
        <v>15.676924102999999</v>
      </c>
      <c r="N27" s="104">
        <v>0</v>
      </c>
      <c r="O27" s="104">
        <v>0</v>
      </c>
      <c r="P27" s="104">
        <v>1.443254383</v>
      </c>
      <c r="Q27" s="104">
        <v>1.857627878</v>
      </c>
      <c r="R27" s="104">
        <v>11.204990555</v>
      </c>
      <c r="S27" s="105">
        <v>5.5870285949999996</v>
      </c>
      <c r="T27" s="106">
        <v>14.751902767000001</v>
      </c>
      <c r="U27" s="102">
        <v>861.25269264400004</v>
      </c>
      <c r="V27" s="102">
        <v>0.31325208999999998</v>
      </c>
      <c r="W27" s="102">
        <v>385.74344587399997</v>
      </c>
      <c r="X27" s="122">
        <v>88.518385909666662</v>
      </c>
      <c r="Y27" s="122">
        <v>63.814410373999998</v>
      </c>
      <c r="Z27" s="122">
        <v>8.8400053113333339</v>
      </c>
      <c r="AA27" s="122">
        <v>1.7632945486666667</v>
      </c>
      <c r="AB27" s="122">
        <v>222.80734973033336</v>
      </c>
      <c r="AC27" s="102">
        <v>342.625257358</v>
      </c>
      <c r="AD27" s="102">
        <v>118.51757094899999</v>
      </c>
      <c r="AE27" s="122">
        <v>70.44810982833333</v>
      </c>
      <c r="AF27" s="122">
        <v>21.887408449999999</v>
      </c>
      <c r="AG27" s="122">
        <v>1.7357363943333333</v>
      </c>
      <c r="AH27" s="122">
        <v>9.8075795666666674E-2</v>
      </c>
      <c r="AI27" s="122">
        <v>0.87612827866666665</v>
      </c>
      <c r="AJ27" s="122">
        <v>2.3962582879999998</v>
      </c>
      <c r="AK27" s="122">
        <v>17.575242629666665</v>
      </c>
      <c r="AL27" s="122">
        <v>3.5006112843333335</v>
      </c>
      <c r="AM27" s="122">
        <v>14.053166373000002</v>
      </c>
      <c r="AN27" s="102">
        <v>4489.664514600001</v>
      </c>
      <c r="AO27" s="102">
        <v>1.886306662</v>
      </c>
      <c r="AP27" s="102">
        <v>2080.7955675349999</v>
      </c>
      <c r="AQ27" s="122">
        <v>814.66228134699998</v>
      </c>
      <c r="AR27" s="122">
        <v>333.97624749800002</v>
      </c>
      <c r="AS27" s="122">
        <v>54.915549798999997</v>
      </c>
      <c r="AT27" s="122">
        <v>11.262055310999999</v>
      </c>
      <c r="AU27" s="122">
        <v>865.97943357999998</v>
      </c>
      <c r="AV27" s="102">
        <v>1311.46872078</v>
      </c>
      <c r="AW27" s="102">
        <v>971.21509202999994</v>
      </c>
      <c r="AX27" s="122">
        <v>515.75632283300001</v>
      </c>
      <c r="AY27" s="122">
        <v>148.70191194500001</v>
      </c>
      <c r="AZ27" s="122">
        <v>42.705934106000008</v>
      </c>
      <c r="BA27" s="122">
        <v>0</v>
      </c>
      <c r="BB27" s="122">
        <v>43.655713059999997</v>
      </c>
      <c r="BC27" s="122">
        <v>8.6361225319999999</v>
      </c>
      <c r="BD27" s="122">
        <v>186.97346131500001</v>
      </c>
      <c r="BE27" s="122">
        <v>24.785626239000003</v>
      </c>
      <c r="BF27" s="122">
        <v>124.29882759300001</v>
      </c>
    </row>
    <row r="28" spans="1:58" s="29" customFormat="1" x14ac:dyDescent="0.2">
      <c r="A28" s="37" t="s">
        <v>150</v>
      </c>
      <c r="B28" s="60">
        <v>863.88280714699999</v>
      </c>
      <c r="C28" s="76">
        <v>0</v>
      </c>
      <c r="D28" s="76">
        <v>364.07845470899997</v>
      </c>
      <c r="E28" s="61">
        <v>77.973505566</v>
      </c>
      <c r="F28" s="62">
        <v>61.409646094999999</v>
      </c>
      <c r="G28" s="62">
        <v>2.9696193609999999</v>
      </c>
      <c r="H28" s="62">
        <v>0</v>
      </c>
      <c r="I28" s="63">
        <v>221.72568368699999</v>
      </c>
      <c r="J28" s="76">
        <v>370.48563507699998</v>
      </c>
      <c r="K28" s="76">
        <v>116.514642345</v>
      </c>
      <c r="L28" s="61">
        <v>75.145605558</v>
      </c>
      <c r="M28" s="62">
        <v>19.809856800999999</v>
      </c>
      <c r="N28" s="62">
        <v>1.312745496</v>
      </c>
      <c r="O28" s="62">
        <v>0</v>
      </c>
      <c r="P28" s="62">
        <v>0</v>
      </c>
      <c r="Q28" s="62">
        <v>0</v>
      </c>
      <c r="R28" s="62">
        <v>18.393050235</v>
      </c>
      <c r="S28" s="63">
        <v>1.8533842549999999</v>
      </c>
      <c r="T28" s="64">
        <v>12.804075016000001</v>
      </c>
      <c r="U28" s="53">
        <v>859.95952545533328</v>
      </c>
      <c r="V28" s="53">
        <v>0.68729530099999991</v>
      </c>
      <c r="W28" s="53">
        <v>344.47382534799999</v>
      </c>
      <c r="X28" s="123">
        <v>78.352511355000004</v>
      </c>
      <c r="Y28" s="123">
        <v>58.598466660666666</v>
      </c>
      <c r="Z28" s="123">
        <v>3.7384675379999996</v>
      </c>
      <c r="AA28" s="123">
        <v>1.0104284983333334</v>
      </c>
      <c r="AB28" s="123">
        <v>202.77395129600004</v>
      </c>
      <c r="AC28" s="53">
        <v>375.97929898899997</v>
      </c>
      <c r="AD28" s="53">
        <v>123.68892561833333</v>
      </c>
      <c r="AE28" s="123">
        <v>75.534402955333334</v>
      </c>
      <c r="AF28" s="123">
        <v>19.802920229333335</v>
      </c>
      <c r="AG28" s="123">
        <v>2.5584773293333334</v>
      </c>
      <c r="AH28" s="123">
        <v>0.33563678299999999</v>
      </c>
      <c r="AI28" s="123">
        <v>0.338699845</v>
      </c>
      <c r="AJ28" s="123">
        <v>1.26378788</v>
      </c>
      <c r="AK28" s="123">
        <v>19.434622934</v>
      </c>
      <c r="AL28" s="123">
        <v>4.4203776623333333</v>
      </c>
      <c r="AM28" s="123">
        <v>15.130180199</v>
      </c>
      <c r="AN28" s="54">
        <v>4666.7478254580001</v>
      </c>
      <c r="AO28" s="54">
        <v>4.1930871569999999</v>
      </c>
      <c r="AP28" s="54">
        <v>1968.7382954509999</v>
      </c>
      <c r="AQ28" s="124">
        <v>606.39770795200002</v>
      </c>
      <c r="AR28" s="124">
        <v>337.71820503599997</v>
      </c>
      <c r="AS28" s="124">
        <v>26.862526989999999</v>
      </c>
      <c r="AT28" s="124">
        <v>8.6678019129999999</v>
      </c>
      <c r="AU28" s="124">
        <v>989.09205355999995</v>
      </c>
      <c r="AV28" s="54">
        <v>1586.8930061249998</v>
      </c>
      <c r="AW28" s="54">
        <v>952.80385594900008</v>
      </c>
      <c r="AX28" s="124">
        <v>595.84633760600002</v>
      </c>
      <c r="AY28" s="124">
        <v>131.01646600800001</v>
      </c>
      <c r="AZ28" s="124">
        <v>11.94749955</v>
      </c>
      <c r="BA28" s="124">
        <v>1.313644485</v>
      </c>
      <c r="BB28" s="124">
        <v>6.0864899029999995</v>
      </c>
      <c r="BC28" s="124">
        <v>3.206167411</v>
      </c>
      <c r="BD28" s="124">
        <v>158.83693999400001</v>
      </c>
      <c r="BE28" s="124">
        <v>44.550310991999993</v>
      </c>
      <c r="BF28" s="124">
        <v>154.11958077600002</v>
      </c>
    </row>
    <row r="29" spans="1:58" s="29" customFormat="1" x14ac:dyDescent="0.2">
      <c r="A29" s="37" t="s">
        <v>151</v>
      </c>
      <c r="B29" s="60">
        <v>887.87831751800002</v>
      </c>
      <c r="C29" s="76">
        <v>0.72486212400000005</v>
      </c>
      <c r="D29" s="76">
        <v>370.04960903</v>
      </c>
      <c r="E29" s="61">
        <v>84.511567788999997</v>
      </c>
      <c r="F29" s="62">
        <v>65.251822845999996</v>
      </c>
      <c r="G29" s="62">
        <v>8.4811277480000005</v>
      </c>
      <c r="H29" s="62">
        <v>9.4723230849999993</v>
      </c>
      <c r="I29" s="63">
        <v>202.33276756199999</v>
      </c>
      <c r="J29" s="76">
        <v>366.76235980000001</v>
      </c>
      <c r="K29" s="76">
        <v>144.04978175900001</v>
      </c>
      <c r="L29" s="61">
        <v>82.235442813999995</v>
      </c>
      <c r="M29" s="62">
        <v>19.549492398999998</v>
      </c>
      <c r="N29" s="62">
        <v>2.9815870969999998</v>
      </c>
      <c r="O29" s="62">
        <v>0</v>
      </c>
      <c r="P29" s="62">
        <v>4.6128003800000004</v>
      </c>
      <c r="Q29" s="62">
        <v>0</v>
      </c>
      <c r="R29" s="62">
        <v>32.549887996000002</v>
      </c>
      <c r="S29" s="63">
        <v>2.1205710729999998</v>
      </c>
      <c r="T29" s="64">
        <v>6.2917048050000002</v>
      </c>
      <c r="U29" s="53">
        <v>907.71375695400002</v>
      </c>
      <c r="V29" s="53">
        <v>0.53397895799999995</v>
      </c>
      <c r="W29" s="53">
        <v>369.28063283766664</v>
      </c>
      <c r="X29" s="123">
        <v>81.040029290000007</v>
      </c>
      <c r="Y29" s="123">
        <v>75.656637021666668</v>
      </c>
      <c r="Z29" s="123">
        <v>9.014804518</v>
      </c>
      <c r="AA29" s="123">
        <v>4.6022998653333334</v>
      </c>
      <c r="AB29" s="123">
        <v>198.96686214266666</v>
      </c>
      <c r="AC29" s="53">
        <v>388.74978459499999</v>
      </c>
      <c r="AD29" s="53">
        <v>141.62371058033332</v>
      </c>
      <c r="AE29" s="123">
        <v>83.840936424666666</v>
      </c>
      <c r="AF29" s="123">
        <v>21.687620746333334</v>
      </c>
      <c r="AG29" s="123">
        <v>2.0439616946666663</v>
      </c>
      <c r="AH29" s="123">
        <v>0</v>
      </c>
      <c r="AI29" s="123">
        <v>3.448414675</v>
      </c>
      <c r="AJ29" s="123">
        <v>0.93634510966666673</v>
      </c>
      <c r="AK29" s="123">
        <v>26.997977671666671</v>
      </c>
      <c r="AL29" s="123">
        <v>2.6684542583333335</v>
      </c>
      <c r="AM29" s="123">
        <v>7.5256499830000001</v>
      </c>
      <c r="AN29" s="54">
        <v>4811.9001070619997</v>
      </c>
      <c r="AO29" s="54">
        <v>3.9348051590000002</v>
      </c>
      <c r="AP29" s="54">
        <v>2261.8219527250003</v>
      </c>
      <c r="AQ29" s="124">
        <v>948.46657484500008</v>
      </c>
      <c r="AR29" s="124">
        <v>336.21203537500003</v>
      </c>
      <c r="AS29" s="124">
        <v>53.033217469</v>
      </c>
      <c r="AT29" s="124">
        <v>8.9813301239999994</v>
      </c>
      <c r="AU29" s="124">
        <v>915.1287949120001</v>
      </c>
      <c r="AV29" s="54">
        <v>1583.591373359</v>
      </c>
      <c r="AW29" s="54">
        <v>781.61725148100004</v>
      </c>
      <c r="AX29" s="124">
        <v>554.07863400600002</v>
      </c>
      <c r="AY29" s="124">
        <v>111.54479137800001</v>
      </c>
      <c r="AZ29" s="124">
        <v>10.579427867</v>
      </c>
      <c r="BA29" s="124">
        <v>0</v>
      </c>
      <c r="BB29" s="124">
        <v>13.074216624</v>
      </c>
      <c r="BC29" s="124">
        <v>9.0273652490000007</v>
      </c>
      <c r="BD29" s="124">
        <v>65.434619097999999</v>
      </c>
      <c r="BE29" s="124">
        <v>17.878197258999997</v>
      </c>
      <c r="BF29" s="124">
        <v>180.934724338</v>
      </c>
    </row>
    <row r="30" spans="1:58" s="29" customFormat="1" x14ac:dyDescent="0.2">
      <c r="A30" s="37" t="s">
        <v>152</v>
      </c>
      <c r="B30" s="60">
        <v>884.26611511700003</v>
      </c>
      <c r="C30" s="76">
        <v>0.38126947900000002</v>
      </c>
      <c r="D30" s="76">
        <v>379.36182648900001</v>
      </c>
      <c r="E30" s="61">
        <v>87.561596453000007</v>
      </c>
      <c r="F30" s="62">
        <v>61.251533768999998</v>
      </c>
      <c r="G30" s="62">
        <v>1.5093686980000001</v>
      </c>
      <c r="H30" s="62">
        <v>3.0668883629999999</v>
      </c>
      <c r="I30" s="63">
        <v>225.97243920599999</v>
      </c>
      <c r="J30" s="76">
        <v>371.73747439800002</v>
      </c>
      <c r="K30" s="76">
        <v>129.17181841999999</v>
      </c>
      <c r="L30" s="61">
        <v>77.224479173999995</v>
      </c>
      <c r="M30" s="62">
        <v>18.077190971</v>
      </c>
      <c r="N30" s="62">
        <v>3.0235892130000002</v>
      </c>
      <c r="O30" s="62">
        <v>0.93062319199999999</v>
      </c>
      <c r="P30" s="62">
        <v>0</v>
      </c>
      <c r="Q30" s="62">
        <v>1.3102321690000001</v>
      </c>
      <c r="R30" s="62">
        <v>27.062965214999998</v>
      </c>
      <c r="S30" s="63">
        <v>1.542738486</v>
      </c>
      <c r="T30" s="64">
        <v>3.6137263310000001</v>
      </c>
      <c r="U30" s="53">
        <v>879.82929215900003</v>
      </c>
      <c r="V30" s="53">
        <v>0.58878436299999992</v>
      </c>
      <c r="W30" s="53">
        <v>383.60441010866663</v>
      </c>
      <c r="X30" s="123">
        <v>82.382834926333331</v>
      </c>
      <c r="Y30" s="123">
        <v>69.147690408333332</v>
      </c>
      <c r="Z30" s="123">
        <v>4.2825137130000002</v>
      </c>
      <c r="AA30" s="123">
        <v>6.009790651666667</v>
      </c>
      <c r="AB30" s="123">
        <v>221.78158040933332</v>
      </c>
      <c r="AC30" s="53">
        <v>362.55450314933336</v>
      </c>
      <c r="AD30" s="53">
        <v>126.37834503133334</v>
      </c>
      <c r="AE30" s="123">
        <v>81.581107052333323</v>
      </c>
      <c r="AF30" s="123">
        <v>20.518207619999998</v>
      </c>
      <c r="AG30" s="123">
        <v>2.2468174819999995</v>
      </c>
      <c r="AH30" s="123">
        <v>0.29944533999999995</v>
      </c>
      <c r="AI30" s="123">
        <v>0.34187520266666666</v>
      </c>
      <c r="AJ30" s="123">
        <v>0.69843386166666666</v>
      </c>
      <c r="AK30" s="123">
        <v>18.072068495333333</v>
      </c>
      <c r="AL30" s="123">
        <v>2.6203899773333332</v>
      </c>
      <c r="AM30" s="123">
        <v>6.7032495066666664</v>
      </c>
      <c r="AN30" s="54">
        <v>4579.377980276</v>
      </c>
      <c r="AO30" s="54">
        <v>2.9805833320000001</v>
      </c>
      <c r="AP30" s="54">
        <v>2250.1747833620002</v>
      </c>
      <c r="AQ30" s="124">
        <v>794.51377126</v>
      </c>
      <c r="AR30" s="124">
        <v>353.17331117699996</v>
      </c>
      <c r="AS30" s="124">
        <v>52.232036489000002</v>
      </c>
      <c r="AT30" s="124">
        <v>22.85452961</v>
      </c>
      <c r="AU30" s="124">
        <v>1027.4011348259999</v>
      </c>
      <c r="AV30" s="54">
        <v>1463.8805523169999</v>
      </c>
      <c r="AW30" s="54">
        <v>730.19974467899976</v>
      </c>
      <c r="AX30" s="124">
        <v>548.73993323499997</v>
      </c>
      <c r="AY30" s="124">
        <v>112.983325201</v>
      </c>
      <c r="AZ30" s="124">
        <v>8.8346943339999999</v>
      </c>
      <c r="BA30" s="124">
        <v>1.058379731</v>
      </c>
      <c r="BB30" s="124">
        <v>3.0507523079999999</v>
      </c>
      <c r="BC30" s="124">
        <v>7.8486233680000002</v>
      </c>
      <c r="BD30" s="124">
        <v>40.350485751000001</v>
      </c>
      <c r="BE30" s="124">
        <v>7.3335507509999998</v>
      </c>
      <c r="BF30" s="124">
        <v>132.14231658599999</v>
      </c>
    </row>
    <row r="31" spans="1:58" s="107" customFormat="1" x14ac:dyDescent="0.2">
      <c r="A31" s="100" t="s">
        <v>153</v>
      </c>
      <c r="B31" s="101">
        <v>915.44556849900005</v>
      </c>
      <c r="C31" s="102">
        <v>0.90296034400000003</v>
      </c>
      <c r="D31" s="102">
        <v>338.47946163099999</v>
      </c>
      <c r="E31" s="103">
        <v>67.075305693999994</v>
      </c>
      <c r="F31" s="104">
        <v>55.776780535999997</v>
      </c>
      <c r="G31" s="104">
        <v>3.4561215729999999</v>
      </c>
      <c r="H31" s="104">
        <v>0.180246673</v>
      </c>
      <c r="I31" s="105">
        <v>211.99100715500001</v>
      </c>
      <c r="J31" s="102">
        <v>407.67736292699999</v>
      </c>
      <c r="K31" s="102">
        <v>165.25382431700001</v>
      </c>
      <c r="L31" s="103">
        <v>76.150460076000002</v>
      </c>
      <c r="M31" s="104">
        <v>20.359023751999999</v>
      </c>
      <c r="N31" s="104">
        <v>11.994825559000001</v>
      </c>
      <c r="O31" s="104">
        <v>0</v>
      </c>
      <c r="P31" s="104">
        <v>4.6409216109999996</v>
      </c>
      <c r="Q31" s="104">
        <v>5.821675259</v>
      </c>
      <c r="R31" s="104">
        <v>41.058899486000001</v>
      </c>
      <c r="S31" s="105">
        <v>5.228018574</v>
      </c>
      <c r="T31" s="106">
        <v>3.1319592799999998</v>
      </c>
      <c r="U31" s="102">
        <v>927.88233863666665</v>
      </c>
      <c r="V31" s="102">
        <v>0.82859727766666669</v>
      </c>
      <c r="W31" s="102">
        <v>353.77435200200006</v>
      </c>
      <c r="X31" s="122">
        <v>68.230902132333341</v>
      </c>
      <c r="Y31" s="122">
        <v>61.521073854000001</v>
      </c>
      <c r="Z31" s="122">
        <v>3.2656007499999995</v>
      </c>
      <c r="AA31" s="122">
        <v>0.48119815199999999</v>
      </c>
      <c r="AB31" s="122">
        <v>220.27557711366669</v>
      </c>
      <c r="AC31" s="102">
        <v>409.04000797166668</v>
      </c>
      <c r="AD31" s="102">
        <v>159.765998099</v>
      </c>
      <c r="AE31" s="122">
        <v>88.197220330666667</v>
      </c>
      <c r="AF31" s="122">
        <v>20.064591932666666</v>
      </c>
      <c r="AG31" s="122">
        <v>7.8354147303333335</v>
      </c>
      <c r="AH31" s="122">
        <v>0.63145949133333334</v>
      </c>
      <c r="AI31" s="122">
        <v>5.7052560350000006</v>
      </c>
      <c r="AJ31" s="122">
        <v>2.4388845830000001</v>
      </c>
      <c r="AK31" s="122">
        <v>30.035259295666666</v>
      </c>
      <c r="AL31" s="122">
        <v>4.8579117003333332</v>
      </c>
      <c r="AM31" s="122">
        <v>4.4733832863333332</v>
      </c>
      <c r="AN31" s="102">
        <v>4690.8417102430003</v>
      </c>
      <c r="AO31" s="102">
        <v>11.897886905</v>
      </c>
      <c r="AP31" s="102">
        <v>1878.1128107310001</v>
      </c>
      <c r="AQ31" s="122">
        <v>481.41620725500002</v>
      </c>
      <c r="AR31" s="122">
        <v>257.22017566599999</v>
      </c>
      <c r="AS31" s="122">
        <v>36.360632012000003</v>
      </c>
      <c r="AT31" s="122">
        <v>12.742518239999999</v>
      </c>
      <c r="AU31" s="122">
        <v>1090.3732775580002</v>
      </c>
      <c r="AV31" s="102">
        <v>1588.885722511</v>
      </c>
      <c r="AW31" s="102">
        <v>923.79411328799983</v>
      </c>
      <c r="AX31" s="122">
        <v>647.88638354099999</v>
      </c>
      <c r="AY31" s="122">
        <v>99.326389180000007</v>
      </c>
      <c r="AZ31" s="122">
        <v>72.58213368700001</v>
      </c>
      <c r="BA31" s="122">
        <v>0.94694138500000002</v>
      </c>
      <c r="BB31" s="122">
        <v>35.318666723999996</v>
      </c>
      <c r="BC31" s="122">
        <v>15.164594377</v>
      </c>
      <c r="BD31" s="122">
        <v>37.157018567000001</v>
      </c>
      <c r="BE31" s="122">
        <v>15.411985827000001</v>
      </c>
      <c r="BF31" s="122">
        <v>288.151176808</v>
      </c>
    </row>
    <row r="32" spans="1:58" s="29" customFormat="1" x14ac:dyDescent="0.2">
      <c r="A32" s="37" t="s">
        <v>154</v>
      </c>
      <c r="B32" s="60">
        <v>806.57781108899997</v>
      </c>
      <c r="C32" s="76">
        <v>4.546455817</v>
      </c>
      <c r="D32" s="76">
        <v>282.77020396800003</v>
      </c>
      <c r="E32" s="61">
        <v>102.087961256</v>
      </c>
      <c r="F32" s="62">
        <v>54.919928138000003</v>
      </c>
      <c r="G32" s="62">
        <v>6.7918933560000001</v>
      </c>
      <c r="H32" s="62">
        <v>1.0526145600000001</v>
      </c>
      <c r="I32" s="63">
        <v>117.917806658</v>
      </c>
      <c r="J32" s="76">
        <v>365.17484753799999</v>
      </c>
      <c r="K32" s="76">
        <v>144.78072148700002</v>
      </c>
      <c r="L32" s="61">
        <v>82.542794537999995</v>
      </c>
      <c r="M32" s="62">
        <v>25.594779574</v>
      </c>
      <c r="N32" s="62">
        <v>1.8967354670000001</v>
      </c>
      <c r="O32" s="62">
        <v>0</v>
      </c>
      <c r="P32" s="62">
        <v>5.4362813699999997</v>
      </c>
      <c r="Q32" s="62">
        <v>4.8843408269999999</v>
      </c>
      <c r="R32" s="62">
        <v>16.288492223999999</v>
      </c>
      <c r="S32" s="63">
        <v>8.1372974869999997</v>
      </c>
      <c r="T32" s="64">
        <v>9.3055822789999993</v>
      </c>
      <c r="U32" s="53">
        <v>821.90969823000012</v>
      </c>
      <c r="V32" s="53">
        <v>1.3560669283333333</v>
      </c>
      <c r="W32" s="53">
        <v>280.17366836366665</v>
      </c>
      <c r="X32" s="123">
        <v>74.516776103666658</v>
      </c>
      <c r="Y32" s="123">
        <v>60.911560507333341</v>
      </c>
      <c r="Z32" s="123">
        <v>1.8467304350000002</v>
      </c>
      <c r="AA32" s="123">
        <v>0.4506420676666667</v>
      </c>
      <c r="AB32" s="123">
        <v>142.44795924999997</v>
      </c>
      <c r="AC32" s="53">
        <v>387.94896249933328</v>
      </c>
      <c r="AD32" s="53">
        <v>143.84092888700002</v>
      </c>
      <c r="AE32" s="123">
        <v>85.418800192000006</v>
      </c>
      <c r="AF32" s="123">
        <v>23.241707640666665</v>
      </c>
      <c r="AG32" s="123">
        <v>2.6113732246666665</v>
      </c>
      <c r="AH32" s="123">
        <v>0.35123839333333334</v>
      </c>
      <c r="AI32" s="123">
        <v>3.1837648766666669</v>
      </c>
      <c r="AJ32" s="123">
        <v>2.848627767</v>
      </c>
      <c r="AK32" s="123">
        <v>20.276488459999999</v>
      </c>
      <c r="AL32" s="123">
        <v>5.9089283326666662</v>
      </c>
      <c r="AM32" s="123">
        <v>8.5900715516666679</v>
      </c>
      <c r="AN32" s="54">
        <v>4182.0412569939999</v>
      </c>
      <c r="AO32" s="54">
        <v>11.499231749</v>
      </c>
      <c r="AP32" s="54">
        <v>1660.6293209260002</v>
      </c>
      <c r="AQ32" s="124">
        <v>636.18041874100004</v>
      </c>
      <c r="AR32" s="124">
        <v>343.12105129899999</v>
      </c>
      <c r="AS32" s="124">
        <v>19.305945693000002</v>
      </c>
      <c r="AT32" s="124">
        <v>1.0742590839999999</v>
      </c>
      <c r="AU32" s="124">
        <v>660.94764610899995</v>
      </c>
      <c r="AV32" s="54">
        <v>1378.0494054850001</v>
      </c>
      <c r="AW32" s="54">
        <v>991.38109177900003</v>
      </c>
      <c r="AX32" s="124">
        <v>637.99287443000003</v>
      </c>
      <c r="AY32" s="124">
        <v>132.79199831</v>
      </c>
      <c r="AZ32" s="124">
        <v>7.9444084400000001</v>
      </c>
      <c r="BA32" s="124">
        <v>1.04749275</v>
      </c>
      <c r="BB32" s="124">
        <v>101.480576915</v>
      </c>
      <c r="BC32" s="124">
        <v>15.517842416000001</v>
      </c>
      <c r="BD32" s="124">
        <v>46.436598379000003</v>
      </c>
      <c r="BE32" s="124">
        <v>48.169300139000001</v>
      </c>
      <c r="BF32" s="124">
        <v>140.482207055</v>
      </c>
    </row>
    <row r="33" spans="1:58" s="29" customFormat="1" x14ac:dyDescent="0.2">
      <c r="A33" s="37" t="s">
        <v>155</v>
      </c>
      <c r="B33" s="60">
        <v>867.47209478800005</v>
      </c>
      <c r="C33" s="76">
        <v>2.034785581</v>
      </c>
      <c r="D33" s="76">
        <v>301.282479572</v>
      </c>
      <c r="E33" s="61">
        <v>80.835747091000002</v>
      </c>
      <c r="F33" s="62">
        <v>51.664574017</v>
      </c>
      <c r="G33" s="62">
        <v>3.6898661659999998</v>
      </c>
      <c r="H33" s="62">
        <v>2.8972700749999998</v>
      </c>
      <c r="I33" s="63">
        <v>162.195022223</v>
      </c>
      <c r="J33" s="76">
        <v>415.54079991999998</v>
      </c>
      <c r="K33" s="76">
        <v>131.99647365500002</v>
      </c>
      <c r="L33" s="61">
        <v>76.214288076000003</v>
      </c>
      <c r="M33" s="62">
        <v>31.615802802000001</v>
      </c>
      <c r="N33" s="62">
        <v>0.73814256899999997</v>
      </c>
      <c r="O33" s="62">
        <v>0.93331857200000001</v>
      </c>
      <c r="P33" s="62">
        <v>0</v>
      </c>
      <c r="Q33" s="62">
        <v>4.1212667290000002</v>
      </c>
      <c r="R33" s="62">
        <v>13.876784847</v>
      </c>
      <c r="S33" s="63">
        <v>4.49687006</v>
      </c>
      <c r="T33" s="64">
        <v>16.617556059999998</v>
      </c>
      <c r="U33" s="53">
        <v>821.00817921833334</v>
      </c>
      <c r="V33" s="53">
        <v>1.9079368043333333</v>
      </c>
      <c r="W33" s="53">
        <v>270.91089671966665</v>
      </c>
      <c r="X33" s="123">
        <v>82.425057774333325</v>
      </c>
      <c r="Y33" s="123">
        <v>53.666893125333331</v>
      </c>
      <c r="Z33" s="123">
        <v>6.0846956276666662</v>
      </c>
      <c r="AA33" s="123">
        <v>1.2629614166666665</v>
      </c>
      <c r="AB33" s="123">
        <v>127.47128877566668</v>
      </c>
      <c r="AC33" s="53">
        <v>404.06894648366671</v>
      </c>
      <c r="AD33" s="53">
        <v>133.13173556166669</v>
      </c>
      <c r="AE33" s="123">
        <v>68.385556847333334</v>
      </c>
      <c r="AF33" s="123">
        <v>32.055836561</v>
      </c>
      <c r="AG33" s="123">
        <v>2.7199145516666667</v>
      </c>
      <c r="AH33" s="123">
        <v>0.47929284666666666</v>
      </c>
      <c r="AI33" s="123">
        <v>8.0163413666666669E-2</v>
      </c>
      <c r="AJ33" s="123">
        <v>5.3849848133333325</v>
      </c>
      <c r="AK33" s="123">
        <v>16.622315302000001</v>
      </c>
      <c r="AL33" s="123">
        <v>7.4036712260000002</v>
      </c>
      <c r="AM33" s="123">
        <v>10.988663648999998</v>
      </c>
      <c r="AN33" s="54">
        <v>4430.4628512520003</v>
      </c>
      <c r="AO33" s="54">
        <v>7.3045680639999997</v>
      </c>
      <c r="AP33" s="54">
        <v>1596.6455168580001</v>
      </c>
      <c r="AQ33" s="124">
        <v>599.87097580099999</v>
      </c>
      <c r="AR33" s="124">
        <v>312.40040519400003</v>
      </c>
      <c r="AS33" s="124">
        <v>55.643100787000002</v>
      </c>
      <c r="AT33" s="124">
        <v>12.083198272000001</v>
      </c>
      <c r="AU33" s="124">
        <v>616.64783680400001</v>
      </c>
      <c r="AV33" s="54">
        <v>1598.6747027900001</v>
      </c>
      <c r="AW33" s="54">
        <v>985.19893381099985</v>
      </c>
      <c r="AX33" s="124">
        <v>647.69877683699997</v>
      </c>
      <c r="AY33" s="124">
        <v>128.284794175</v>
      </c>
      <c r="AZ33" s="124">
        <v>37.656438635000001</v>
      </c>
      <c r="BA33" s="124">
        <v>1.00532855</v>
      </c>
      <c r="BB33" s="124">
        <v>1.0004378249999999</v>
      </c>
      <c r="BC33" s="124">
        <v>17.384464383000001</v>
      </c>
      <c r="BD33" s="124">
        <v>75.410755244000001</v>
      </c>
      <c r="BE33" s="124">
        <v>76.757938162000002</v>
      </c>
      <c r="BF33" s="124">
        <v>242.63912972900002</v>
      </c>
    </row>
    <row r="34" spans="1:58" s="29" customFormat="1" x14ac:dyDescent="0.2">
      <c r="A34" s="37" t="s">
        <v>156</v>
      </c>
      <c r="B34" s="60">
        <v>925.95231857699991</v>
      </c>
      <c r="C34" s="76">
        <v>7.5025731530000002</v>
      </c>
      <c r="D34" s="76">
        <v>291.90688571299995</v>
      </c>
      <c r="E34" s="61">
        <v>74.312666945999993</v>
      </c>
      <c r="F34" s="62">
        <v>50.096535848999999</v>
      </c>
      <c r="G34" s="62">
        <v>1.079657589</v>
      </c>
      <c r="H34" s="62">
        <v>0.95428252499999999</v>
      </c>
      <c r="I34" s="63">
        <v>165.46374280399999</v>
      </c>
      <c r="J34" s="76">
        <v>447.86699843100001</v>
      </c>
      <c r="K34" s="76">
        <v>172.56774672699999</v>
      </c>
      <c r="L34" s="61">
        <v>81.601391066000005</v>
      </c>
      <c r="M34" s="62">
        <v>40.421518732999999</v>
      </c>
      <c r="N34" s="62">
        <v>4.6857418729999996</v>
      </c>
      <c r="O34" s="62">
        <v>1.8359767709999999</v>
      </c>
      <c r="P34" s="62">
        <v>1.486022653</v>
      </c>
      <c r="Q34" s="62">
        <v>16.466785055999999</v>
      </c>
      <c r="R34" s="62">
        <v>18.462259396</v>
      </c>
      <c r="S34" s="63">
        <v>7.6080511790000003</v>
      </c>
      <c r="T34" s="64">
        <v>6.1081145530000001</v>
      </c>
      <c r="U34" s="53">
        <v>875.15358370566662</v>
      </c>
      <c r="V34" s="53">
        <v>2.9342900196666668</v>
      </c>
      <c r="W34" s="53">
        <v>279.14732918466666</v>
      </c>
      <c r="X34" s="123">
        <v>73.463031119666667</v>
      </c>
      <c r="Y34" s="123">
        <v>57.363022086000001</v>
      </c>
      <c r="Z34" s="123">
        <v>4.6613374006666666</v>
      </c>
      <c r="AA34" s="123">
        <v>0.37184213933333338</v>
      </c>
      <c r="AB34" s="123">
        <v>143.28809643900001</v>
      </c>
      <c r="AC34" s="53">
        <v>417.65390109333333</v>
      </c>
      <c r="AD34" s="53">
        <v>164.98414383066665</v>
      </c>
      <c r="AE34" s="123">
        <v>86.682500516333334</v>
      </c>
      <c r="AF34" s="123">
        <v>33.813679590333329</v>
      </c>
      <c r="AG34" s="123">
        <v>3.6995889276666669</v>
      </c>
      <c r="AH34" s="123">
        <v>2.0937527653333334</v>
      </c>
      <c r="AI34" s="123">
        <v>1.0998245393333332</v>
      </c>
      <c r="AJ34" s="123">
        <v>6.8062956956666669</v>
      </c>
      <c r="AK34" s="123">
        <v>23.554435699666669</v>
      </c>
      <c r="AL34" s="123">
        <v>7.2340660963333336</v>
      </c>
      <c r="AM34" s="123">
        <v>10.433919577333333</v>
      </c>
      <c r="AN34" s="54">
        <v>4609.9254955500001</v>
      </c>
      <c r="AO34" s="54">
        <v>21.041199585999998</v>
      </c>
      <c r="AP34" s="54">
        <v>1570.235945441</v>
      </c>
      <c r="AQ34" s="124">
        <v>469.57987165100002</v>
      </c>
      <c r="AR34" s="124">
        <v>267.13173867700004</v>
      </c>
      <c r="AS34" s="124">
        <v>50.202207445000006</v>
      </c>
      <c r="AT34" s="124">
        <v>2.9886993369999999</v>
      </c>
      <c r="AU34" s="124">
        <v>780.33342833100005</v>
      </c>
      <c r="AV34" s="54">
        <v>1588.671291868</v>
      </c>
      <c r="AW34" s="54">
        <v>1220.4343603049999</v>
      </c>
      <c r="AX34" s="124">
        <v>800.03344231200003</v>
      </c>
      <c r="AY34" s="124">
        <v>173.56339323700001</v>
      </c>
      <c r="AZ34" s="124">
        <v>51.190451353</v>
      </c>
      <c r="BA34" s="124">
        <v>2.0797457000000001</v>
      </c>
      <c r="BB34" s="124">
        <v>57.515172880999998</v>
      </c>
      <c r="BC34" s="124">
        <v>11.801911285999999</v>
      </c>
      <c r="BD34" s="124">
        <v>86.479322093999997</v>
      </c>
      <c r="BE34" s="124">
        <v>37.770921442000002</v>
      </c>
      <c r="BF34" s="124">
        <v>209.54269834999999</v>
      </c>
    </row>
    <row r="35" spans="1:58" s="107" customFormat="1" x14ac:dyDescent="0.2">
      <c r="A35" s="100" t="s">
        <v>157</v>
      </c>
      <c r="B35" s="101">
        <v>952.22616995599992</v>
      </c>
      <c r="C35" s="102">
        <v>1.5595301859999999</v>
      </c>
      <c r="D35" s="102">
        <v>374.71145113999995</v>
      </c>
      <c r="E35" s="103">
        <v>115.20401689800001</v>
      </c>
      <c r="F35" s="104">
        <v>54.159207834</v>
      </c>
      <c r="G35" s="104">
        <v>6.848887124</v>
      </c>
      <c r="H35" s="104">
        <v>3.7743092850000002</v>
      </c>
      <c r="I35" s="105">
        <v>194.72502999899999</v>
      </c>
      <c r="J35" s="102">
        <v>409.92894582399998</v>
      </c>
      <c r="K35" s="102">
        <v>156.57498672899999</v>
      </c>
      <c r="L35" s="103">
        <v>93.471153091999994</v>
      </c>
      <c r="M35" s="104">
        <v>25.544523382000001</v>
      </c>
      <c r="N35" s="104">
        <v>0.93834433799999994</v>
      </c>
      <c r="O35" s="104">
        <v>0</v>
      </c>
      <c r="P35" s="104">
        <v>0</v>
      </c>
      <c r="Q35" s="104">
        <v>0.95654882500000005</v>
      </c>
      <c r="R35" s="104">
        <v>29.871951850999999</v>
      </c>
      <c r="S35" s="105">
        <v>5.7924652410000004</v>
      </c>
      <c r="T35" s="106">
        <v>9.451256077</v>
      </c>
      <c r="U35" s="102">
        <v>901.08027859466665</v>
      </c>
      <c r="V35" s="102">
        <v>1.4033938973333333</v>
      </c>
      <c r="W35" s="102">
        <v>325.93937635533331</v>
      </c>
      <c r="X35" s="122">
        <v>89.409728467999983</v>
      </c>
      <c r="Y35" s="122">
        <v>67.294012057666663</v>
      </c>
      <c r="Z35" s="122">
        <v>7.1762523519999997</v>
      </c>
      <c r="AA35" s="122">
        <v>6.2287260593333329</v>
      </c>
      <c r="AB35" s="122">
        <v>155.83065741833332</v>
      </c>
      <c r="AC35" s="102">
        <v>402.15585325133333</v>
      </c>
      <c r="AD35" s="102">
        <v>163.20241871366665</v>
      </c>
      <c r="AE35" s="122">
        <v>91.436100867333337</v>
      </c>
      <c r="AF35" s="122">
        <v>25.853350839333331</v>
      </c>
      <c r="AG35" s="122">
        <v>3.791571961666667</v>
      </c>
      <c r="AH35" s="122">
        <v>0.79894751066666669</v>
      </c>
      <c r="AI35" s="122">
        <v>0.16598196800000001</v>
      </c>
      <c r="AJ35" s="122">
        <v>1.3579924949999997</v>
      </c>
      <c r="AK35" s="122">
        <v>34.082317145333334</v>
      </c>
      <c r="AL35" s="122">
        <v>5.7161559263333332</v>
      </c>
      <c r="AM35" s="122">
        <v>8.3792363769999998</v>
      </c>
      <c r="AN35" s="102">
        <v>4720.6770779529998</v>
      </c>
      <c r="AO35" s="102">
        <v>13.980657759</v>
      </c>
      <c r="AP35" s="102">
        <v>1862.1945537540003</v>
      </c>
      <c r="AQ35" s="122">
        <v>589.27035305899994</v>
      </c>
      <c r="AR35" s="122">
        <v>316.890226181</v>
      </c>
      <c r="AS35" s="122">
        <v>64.008779384000007</v>
      </c>
      <c r="AT35" s="122">
        <v>211.16823433600001</v>
      </c>
      <c r="AU35" s="122">
        <v>680.85696079399997</v>
      </c>
      <c r="AV35" s="102">
        <v>1561.32462119</v>
      </c>
      <c r="AW35" s="102">
        <v>1096.3406391119997</v>
      </c>
      <c r="AX35" s="122">
        <v>793.25339677199997</v>
      </c>
      <c r="AY35" s="122">
        <v>142.606586193</v>
      </c>
      <c r="AZ35" s="122">
        <v>19.255939547000001</v>
      </c>
      <c r="BA35" s="122">
        <v>1.9313030870000001</v>
      </c>
      <c r="BB35" s="122">
        <v>1.8541081209999999</v>
      </c>
      <c r="BC35" s="122">
        <v>4.7266309519999998</v>
      </c>
      <c r="BD35" s="122">
        <v>105.89737797999999</v>
      </c>
      <c r="BE35" s="122">
        <v>26.815296459999999</v>
      </c>
      <c r="BF35" s="122">
        <v>186.83660613799998</v>
      </c>
    </row>
    <row r="36" spans="1:58" s="29" customFormat="1" x14ac:dyDescent="0.2">
      <c r="A36" s="37" t="s">
        <v>158</v>
      </c>
      <c r="B36" s="60">
        <v>972.71045365700002</v>
      </c>
      <c r="C36" s="76">
        <v>2.9370188740000001</v>
      </c>
      <c r="D36" s="76">
        <v>376.05651892899999</v>
      </c>
      <c r="E36" s="61">
        <v>99.552883999000002</v>
      </c>
      <c r="F36" s="62">
        <v>52.349474999999998</v>
      </c>
      <c r="G36" s="62">
        <v>2.5541870960000002</v>
      </c>
      <c r="H36" s="62">
        <v>0</v>
      </c>
      <c r="I36" s="63">
        <v>221.599972834</v>
      </c>
      <c r="J36" s="76">
        <v>444.80723209899998</v>
      </c>
      <c r="K36" s="76">
        <v>141.53377294399999</v>
      </c>
      <c r="L36" s="61">
        <v>72.470566528000006</v>
      </c>
      <c r="M36" s="62">
        <v>21.358936223000001</v>
      </c>
      <c r="N36" s="62">
        <v>3.528672238</v>
      </c>
      <c r="O36" s="62">
        <v>0</v>
      </c>
      <c r="P36" s="62">
        <v>0</v>
      </c>
      <c r="Q36" s="62">
        <v>0.77974854400000004</v>
      </c>
      <c r="R36" s="62">
        <v>34.975312985999999</v>
      </c>
      <c r="S36" s="63">
        <v>8.4205364249999999</v>
      </c>
      <c r="T36" s="64">
        <v>7.3759108109999998</v>
      </c>
      <c r="U36" s="53">
        <v>910.92496233166673</v>
      </c>
      <c r="V36" s="53">
        <v>1.8192819119999999</v>
      </c>
      <c r="W36" s="53">
        <v>346.39901384366664</v>
      </c>
      <c r="X36" s="123">
        <v>96.00991277833333</v>
      </c>
      <c r="Y36" s="123">
        <v>50.006012757333338</v>
      </c>
      <c r="Z36" s="123">
        <v>3.7105416463333332</v>
      </c>
      <c r="AA36" s="123">
        <v>0.59267997666666672</v>
      </c>
      <c r="AB36" s="123">
        <v>196.07986668499998</v>
      </c>
      <c r="AC36" s="53">
        <v>403.19520497400003</v>
      </c>
      <c r="AD36" s="53">
        <v>147.9779312806667</v>
      </c>
      <c r="AE36" s="123">
        <v>83.521227783000015</v>
      </c>
      <c r="AF36" s="123">
        <v>22.066744152666669</v>
      </c>
      <c r="AG36" s="123">
        <v>1.9938503220000001</v>
      </c>
      <c r="AH36" s="123">
        <v>0.10567151066666665</v>
      </c>
      <c r="AI36" s="123">
        <v>1.4230717033333333</v>
      </c>
      <c r="AJ36" s="123">
        <v>2.4168679446666665</v>
      </c>
      <c r="AK36" s="123">
        <v>26.720991424333334</v>
      </c>
      <c r="AL36" s="123">
        <v>9.7295064399999998</v>
      </c>
      <c r="AM36" s="123">
        <v>11.533530321333332</v>
      </c>
      <c r="AN36" s="54">
        <v>4745.1439934659993</v>
      </c>
      <c r="AO36" s="54">
        <v>7.5918444970000003</v>
      </c>
      <c r="AP36" s="54">
        <v>1776.4697021070001</v>
      </c>
      <c r="AQ36" s="124">
        <v>698.78779129600002</v>
      </c>
      <c r="AR36" s="124">
        <v>300.10648216599998</v>
      </c>
      <c r="AS36" s="124">
        <v>45.619844849000003</v>
      </c>
      <c r="AT36" s="124">
        <v>1.070448574</v>
      </c>
      <c r="AU36" s="124">
        <v>730.88513522199992</v>
      </c>
      <c r="AV36" s="54">
        <v>1652.2120885300001</v>
      </c>
      <c r="AW36" s="54">
        <v>1027.8414231640002</v>
      </c>
      <c r="AX36" s="124">
        <v>699.51042525000003</v>
      </c>
      <c r="AY36" s="124">
        <v>151.05489454000002</v>
      </c>
      <c r="AZ36" s="124">
        <v>14.557402643</v>
      </c>
      <c r="BA36" s="124">
        <v>2.0587708879999997</v>
      </c>
      <c r="BB36" s="124">
        <v>2.2398941780000001</v>
      </c>
      <c r="BC36" s="124">
        <v>10.154606288</v>
      </c>
      <c r="BD36" s="124">
        <v>115.04897459399999</v>
      </c>
      <c r="BE36" s="124">
        <v>33.216454782999996</v>
      </c>
      <c r="BF36" s="124">
        <v>281.02893516799998</v>
      </c>
    </row>
    <row r="37" spans="1:58" s="29" customFormat="1" x14ac:dyDescent="0.2">
      <c r="A37" s="37" t="s">
        <v>159</v>
      </c>
      <c r="B37" s="60">
        <v>983.68662151199999</v>
      </c>
      <c r="C37" s="76">
        <v>0.96894265800000001</v>
      </c>
      <c r="D37" s="76">
        <v>392.54201116499996</v>
      </c>
      <c r="E37" s="61">
        <v>100.541374624</v>
      </c>
      <c r="F37" s="62">
        <v>73.447303321999996</v>
      </c>
      <c r="G37" s="62">
        <v>4.4279148880000001</v>
      </c>
      <c r="H37" s="62">
        <v>0.98413722699999995</v>
      </c>
      <c r="I37" s="63">
        <v>213.141281104</v>
      </c>
      <c r="J37" s="76">
        <v>445.53800958199997</v>
      </c>
      <c r="K37" s="76">
        <v>135.13276287799999</v>
      </c>
      <c r="L37" s="61">
        <v>75.407733429999993</v>
      </c>
      <c r="M37" s="62">
        <v>18.520570457000002</v>
      </c>
      <c r="N37" s="62">
        <v>2.8632054</v>
      </c>
      <c r="O37" s="62">
        <v>0.94948115300000002</v>
      </c>
      <c r="P37" s="62">
        <v>0</v>
      </c>
      <c r="Q37" s="62">
        <v>1.018093605</v>
      </c>
      <c r="R37" s="62">
        <v>27.888671152000001</v>
      </c>
      <c r="S37" s="63">
        <v>8.4850076810000008</v>
      </c>
      <c r="T37" s="64">
        <v>9.5048952290000006</v>
      </c>
      <c r="U37" s="53">
        <v>975.03861725133322</v>
      </c>
      <c r="V37" s="53">
        <v>0.47981162199999999</v>
      </c>
      <c r="W37" s="53">
        <v>380.93126065266665</v>
      </c>
      <c r="X37" s="123">
        <v>94.192621172333318</v>
      </c>
      <c r="Y37" s="123">
        <v>72.845399190333339</v>
      </c>
      <c r="Z37" s="123">
        <v>3.9795956809999997</v>
      </c>
      <c r="AA37" s="123">
        <v>0.75775303599999988</v>
      </c>
      <c r="AB37" s="123">
        <v>209.15589157299999</v>
      </c>
      <c r="AC37" s="53">
        <v>444.40815616833333</v>
      </c>
      <c r="AD37" s="53">
        <v>139.72235668499999</v>
      </c>
      <c r="AE37" s="123">
        <v>70.429912957666673</v>
      </c>
      <c r="AF37" s="123">
        <v>25.730175552000002</v>
      </c>
      <c r="AG37" s="123">
        <v>5.443783693666667</v>
      </c>
      <c r="AH37" s="123">
        <v>0.50433966833333332</v>
      </c>
      <c r="AI37" s="123">
        <v>1.4279354986666666</v>
      </c>
      <c r="AJ37" s="123">
        <v>1.3826679813333334</v>
      </c>
      <c r="AK37" s="123">
        <v>25.83510436366667</v>
      </c>
      <c r="AL37" s="123">
        <v>8.9684369696666675</v>
      </c>
      <c r="AM37" s="123">
        <v>9.4970321233333337</v>
      </c>
      <c r="AN37" s="54">
        <v>5218.7326553610001</v>
      </c>
      <c r="AO37" s="54">
        <v>5.0178657969999998</v>
      </c>
      <c r="AP37" s="54">
        <v>1963.0153699769999</v>
      </c>
      <c r="AQ37" s="124">
        <v>641.99950670699991</v>
      </c>
      <c r="AR37" s="124">
        <v>405.47512565</v>
      </c>
      <c r="AS37" s="124">
        <v>41.534538945999998</v>
      </c>
      <c r="AT37" s="124">
        <v>3.0508551180000003</v>
      </c>
      <c r="AU37" s="124">
        <v>870.955343556</v>
      </c>
      <c r="AV37" s="54">
        <v>1894.6022327969999</v>
      </c>
      <c r="AW37" s="54">
        <v>1068.3820383899999</v>
      </c>
      <c r="AX37" s="124">
        <v>603.04646650300003</v>
      </c>
      <c r="AY37" s="124">
        <v>189.987139187</v>
      </c>
      <c r="AZ37" s="124">
        <v>103.66247939199999</v>
      </c>
      <c r="BA37" s="124">
        <v>4.016744214</v>
      </c>
      <c r="BB37" s="124">
        <v>1.090060547</v>
      </c>
      <c r="BC37" s="124">
        <v>6.1725314070000001</v>
      </c>
      <c r="BD37" s="124">
        <v>120.658748946</v>
      </c>
      <c r="BE37" s="124">
        <v>39.747868193999999</v>
      </c>
      <c r="BF37" s="124">
        <v>287.71514840000003</v>
      </c>
    </row>
    <row r="38" spans="1:58" s="29" customFormat="1" x14ac:dyDescent="0.2">
      <c r="A38" s="37" t="s">
        <v>160</v>
      </c>
      <c r="B38" s="60">
        <v>915.79474612299998</v>
      </c>
      <c r="C38" s="76">
        <v>0.99253704799999998</v>
      </c>
      <c r="D38" s="76">
        <v>389.65960070800003</v>
      </c>
      <c r="E38" s="61">
        <v>103.95623607500001</v>
      </c>
      <c r="F38" s="62">
        <v>54.720548024999999</v>
      </c>
      <c r="G38" s="62">
        <v>12.038470218000001</v>
      </c>
      <c r="H38" s="62">
        <v>0.58827700999999999</v>
      </c>
      <c r="I38" s="63">
        <v>218.35606938000001</v>
      </c>
      <c r="J38" s="76">
        <v>404.89229484800001</v>
      </c>
      <c r="K38" s="76">
        <v>111.764730464</v>
      </c>
      <c r="L38" s="61">
        <v>62.418362778000002</v>
      </c>
      <c r="M38" s="62">
        <v>27.826645085999999</v>
      </c>
      <c r="N38" s="62">
        <v>1.9611008510000001</v>
      </c>
      <c r="O38" s="62">
        <v>0.96766787399999998</v>
      </c>
      <c r="P38" s="62">
        <v>0</v>
      </c>
      <c r="Q38" s="62">
        <v>0</v>
      </c>
      <c r="R38" s="62">
        <v>11.169646566000001</v>
      </c>
      <c r="S38" s="63">
        <v>7.4213073090000004</v>
      </c>
      <c r="T38" s="64">
        <v>8.4855830549999993</v>
      </c>
      <c r="U38" s="53">
        <v>897.73604019799996</v>
      </c>
      <c r="V38" s="53">
        <v>0.42479687766666663</v>
      </c>
      <c r="W38" s="53">
        <v>359.54995980200005</v>
      </c>
      <c r="X38" s="123">
        <v>90.969513188666667</v>
      </c>
      <c r="Y38" s="123">
        <v>59.006217305</v>
      </c>
      <c r="Z38" s="123">
        <v>6.2379372523333325</v>
      </c>
      <c r="AA38" s="123">
        <v>1.4099446363333332</v>
      </c>
      <c r="AB38" s="123">
        <v>201.92634741966666</v>
      </c>
      <c r="AC38" s="53">
        <v>390.85477087866667</v>
      </c>
      <c r="AD38" s="53">
        <v>133.86036902200001</v>
      </c>
      <c r="AE38" s="123">
        <v>79.205186803000004</v>
      </c>
      <c r="AF38" s="123">
        <v>25.826317889999999</v>
      </c>
      <c r="AG38" s="123">
        <v>2.8669018146666669</v>
      </c>
      <c r="AH38" s="123">
        <v>0.45224734766666669</v>
      </c>
      <c r="AI38" s="123">
        <v>2.419930407666667</v>
      </c>
      <c r="AJ38" s="123">
        <v>0.81833657533333337</v>
      </c>
      <c r="AK38" s="123">
        <v>16.316106027</v>
      </c>
      <c r="AL38" s="123">
        <v>5.9553421566666662</v>
      </c>
      <c r="AM38" s="123">
        <v>13.046143617666667</v>
      </c>
      <c r="AN38" s="54">
        <v>4919.6974871530001</v>
      </c>
      <c r="AO38" s="54">
        <v>1.983917742</v>
      </c>
      <c r="AP38" s="54">
        <v>2216.347056523</v>
      </c>
      <c r="AQ38" s="124">
        <v>684.41850123400002</v>
      </c>
      <c r="AR38" s="124">
        <v>382.09820887400002</v>
      </c>
      <c r="AS38" s="124">
        <v>134.703562229</v>
      </c>
      <c r="AT38" s="124">
        <v>11.701622802999999</v>
      </c>
      <c r="AU38" s="124">
        <v>1003.425161383</v>
      </c>
      <c r="AV38" s="54">
        <v>1421.837419249</v>
      </c>
      <c r="AW38" s="54">
        <v>1059.8583985819998</v>
      </c>
      <c r="AX38" s="124">
        <v>628.93426025199994</v>
      </c>
      <c r="AY38" s="124">
        <v>161.44239028300001</v>
      </c>
      <c r="AZ38" s="124">
        <v>30.923422169999998</v>
      </c>
      <c r="BA38" s="124">
        <v>2.0506814790000001</v>
      </c>
      <c r="BB38" s="124">
        <v>63.596862143999999</v>
      </c>
      <c r="BC38" s="124">
        <v>2.950617297</v>
      </c>
      <c r="BD38" s="124">
        <v>146.474364165</v>
      </c>
      <c r="BE38" s="124">
        <v>23.485800791999999</v>
      </c>
      <c r="BF38" s="124">
        <v>219.67069505699999</v>
      </c>
    </row>
    <row r="39" spans="1:58" s="107" customFormat="1" x14ac:dyDescent="0.2">
      <c r="A39" s="100" t="s">
        <v>161</v>
      </c>
      <c r="B39" s="101">
        <v>929.61246835400004</v>
      </c>
      <c r="C39" s="102">
        <v>6.8151918839999999</v>
      </c>
      <c r="D39" s="102">
        <v>374.95034344700002</v>
      </c>
      <c r="E39" s="103">
        <v>85.101577848999995</v>
      </c>
      <c r="F39" s="104">
        <v>40.747209619000003</v>
      </c>
      <c r="G39" s="104">
        <v>7.1046223810000004</v>
      </c>
      <c r="H39" s="104">
        <v>1.9285978180000001</v>
      </c>
      <c r="I39" s="105">
        <v>240.06833578000001</v>
      </c>
      <c r="J39" s="102">
        <v>427.76484977299998</v>
      </c>
      <c r="K39" s="102">
        <v>113.61120490300002</v>
      </c>
      <c r="L39" s="103">
        <v>51.582625169000003</v>
      </c>
      <c r="M39" s="104">
        <v>21.416957462999999</v>
      </c>
      <c r="N39" s="104">
        <v>0.95447885799999999</v>
      </c>
      <c r="O39" s="104">
        <v>1.3400076329999999</v>
      </c>
      <c r="P39" s="104">
        <v>0</v>
      </c>
      <c r="Q39" s="104">
        <v>2.8985347799999999</v>
      </c>
      <c r="R39" s="104">
        <v>28.988955778000001</v>
      </c>
      <c r="S39" s="105">
        <v>6.4296452220000004</v>
      </c>
      <c r="T39" s="106">
        <v>6.4708783470000002</v>
      </c>
      <c r="U39" s="102">
        <v>899.4859643366666</v>
      </c>
      <c r="V39" s="102">
        <v>2.3667637579999998</v>
      </c>
      <c r="W39" s="102">
        <v>351.57287051133335</v>
      </c>
      <c r="X39" s="122">
        <v>89.380743564999989</v>
      </c>
      <c r="Y39" s="122">
        <v>44.084315509666659</v>
      </c>
      <c r="Z39" s="122">
        <v>5.9206400620000004</v>
      </c>
      <c r="AA39" s="122">
        <v>5.3926874136666667</v>
      </c>
      <c r="AB39" s="122">
        <v>206.79448396099997</v>
      </c>
      <c r="AC39" s="102">
        <v>408.25924995700001</v>
      </c>
      <c r="AD39" s="102">
        <v>124.77142622133333</v>
      </c>
      <c r="AE39" s="122">
        <v>66.826672152</v>
      </c>
      <c r="AF39" s="122">
        <v>25.901486397333333</v>
      </c>
      <c r="AG39" s="122">
        <v>1.4812437540000001</v>
      </c>
      <c r="AH39" s="122">
        <v>0.75151490733333326</v>
      </c>
      <c r="AI39" s="122">
        <v>0.42263051166666665</v>
      </c>
      <c r="AJ39" s="122">
        <v>4.8590331676666674</v>
      </c>
      <c r="AK39" s="122">
        <v>17.929316369666665</v>
      </c>
      <c r="AL39" s="122">
        <v>6.5995289616666675</v>
      </c>
      <c r="AM39" s="122">
        <v>12.515653889000001</v>
      </c>
      <c r="AN39" s="102">
        <v>5033.4032012299995</v>
      </c>
      <c r="AO39" s="102">
        <v>8.7160584500000002</v>
      </c>
      <c r="AP39" s="102">
        <v>2150.968971879</v>
      </c>
      <c r="AQ39" s="122">
        <v>665.62800334299993</v>
      </c>
      <c r="AR39" s="122">
        <v>312.44829362500002</v>
      </c>
      <c r="AS39" s="122">
        <v>57.475066779999999</v>
      </c>
      <c r="AT39" s="122">
        <v>191.02869971199999</v>
      </c>
      <c r="AU39" s="122">
        <v>924.38890841900002</v>
      </c>
      <c r="AV39" s="102">
        <v>1643.6253587319998</v>
      </c>
      <c r="AW39" s="102">
        <v>1103.9709241719997</v>
      </c>
      <c r="AX39" s="122">
        <v>793.44840601199996</v>
      </c>
      <c r="AY39" s="122">
        <v>122.74000627300001</v>
      </c>
      <c r="AZ39" s="122">
        <v>13.878244605999999</v>
      </c>
      <c r="BA39" s="122">
        <v>16.564914527999999</v>
      </c>
      <c r="BB39" s="122">
        <v>2.7561412120000002</v>
      </c>
      <c r="BC39" s="122">
        <v>10.459653499</v>
      </c>
      <c r="BD39" s="122">
        <v>119.242580793</v>
      </c>
      <c r="BE39" s="122">
        <v>24.880977248999997</v>
      </c>
      <c r="BF39" s="122">
        <v>126.121887997</v>
      </c>
    </row>
    <row r="40" spans="1:58" s="29" customFormat="1" x14ac:dyDescent="0.2">
      <c r="A40" s="37" t="s">
        <v>162</v>
      </c>
      <c r="B40" s="60">
        <v>952.76058725100006</v>
      </c>
      <c r="C40" s="76">
        <v>0.98869536199999997</v>
      </c>
      <c r="D40" s="76">
        <v>334.08886171899996</v>
      </c>
      <c r="E40" s="61">
        <v>81.088449561000004</v>
      </c>
      <c r="F40" s="62">
        <v>57.601321413999997</v>
      </c>
      <c r="G40" s="62">
        <v>4.0274554900000004</v>
      </c>
      <c r="H40" s="62">
        <v>2.005998666</v>
      </c>
      <c r="I40" s="63">
        <v>189.365636588</v>
      </c>
      <c r="J40" s="76">
        <v>455.63956044700001</v>
      </c>
      <c r="K40" s="76">
        <v>147.633328901</v>
      </c>
      <c r="L40" s="61">
        <v>67.626336672999997</v>
      </c>
      <c r="M40" s="62">
        <v>19.073834120000001</v>
      </c>
      <c r="N40" s="62">
        <v>3.970497838</v>
      </c>
      <c r="O40" s="62">
        <v>0.39633021299999999</v>
      </c>
      <c r="P40" s="62">
        <v>0</v>
      </c>
      <c r="Q40" s="62">
        <v>1.591571021</v>
      </c>
      <c r="R40" s="62">
        <v>47.774109490999997</v>
      </c>
      <c r="S40" s="63">
        <v>7.2006495450000001</v>
      </c>
      <c r="T40" s="64">
        <v>14.410140822000001</v>
      </c>
      <c r="U40" s="53">
        <v>923.98292774266667</v>
      </c>
      <c r="V40" s="53">
        <v>1.4382535586666665</v>
      </c>
      <c r="W40" s="53">
        <v>335.37269904233335</v>
      </c>
      <c r="X40" s="123">
        <v>81.163197089333323</v>
      </c>
      <c r="Y40" s="123">
        <v>49.892002939999998</v>
      </c>
      <c r="Z40" s="123">
        <v>3.0601913839999999</v>
      </c>
      <c r="AA40" s="123">
        <v>1.9168609659999998</v>
      </c>
      <c r="AB40" s="123">
        <v>199.34044666299999</v>
      </c>
      <c r="AC40" s="53">
        <v>444.79610582666663</v>
      </c>
      <c r="AD40" s="53">
        <v>131.33278699866668</v>
      </c>
      <c r="AE40" s="123">
        <v>63.133054208333334</v>
      </c>
      <c r="AF40" s="123">
        <v>22.414452004333338</v>
      </c>
      <c r="AG40" s="123">
        <v>2.432575911666667</v>
      </c>
      <c r="AH40" s="123">
        <v>0.61479632666666661</v>
      </c>
      <c r="AI40" s="123">
        <v>5.3716994796666668</v>
      </c>
      <c r="AJ40" s="123">
        <v>1.4721582613333333</v>
      </c>
      <c r="AK40" s="123">
        <v>29.927866593000001</v>
      </c>
      <c r="AL40" s="123">
        <v>5.9661842136666658</v>
      </c>
      <c r="AM40" s="123">
        <v>11.043082316333333</v>
      </c>
      <c r="AN40" s="54">
        <v>5025.7431357900005</v>
      </c>
      <c r="AO40" s="54">
        <v>8.717960570999999</v>
      </c>
      <c r="AP40" s="54">
        <v>1757.0309852380001</v>
      </c>
      <c r="AQ40" s="124">
        <v>612.45947804699995</v>
      </c>
      <c r="AR40" s="124">
        <v>307.097063074</v>
      </c>
      <c r="AS40" s="124">
        <v>34.072897744999999</v>
      </c>
      <c r="AT40" s="124">
        <v>6.2900926429999995</v>
      </c>
      <c r="AU40" s="124">
        <v>797.111453729</v>
      </c>
      <c r="AV40" s="54">
        <v>1788.1224220019999</v>
      </c>
      <c r="AW40" s="54">
        <v>1040.761216589</v>
      </c>
      <c r="AX40" s="124">
        <v>549.72960231699994</v>
      </c>
      <c r="AY40" s="124">
        <v>111.122886421</v>
      </c>
      <c r="AZ40" s="124">
        <v>17.628004570999998</v>
      </c>
      <c r="BA40" s="124">
        <v>10.440974328999999</v>
      </c>
      <c r="BB40" s="124">
        <v>168.801070447</v>
      </c>
      <c r="BC40" s="124">
        <v>13.749346772999999</v>
      </c>
      <c r="BD40" s="124">
        <v>124.979708907</v>
      </c>
      <c r="BE40" s="124">
        <v>44.309622823999995</v>
      </c>
      <c r="BF40" s="124">
        <v>431.11055139000001</v>
      </c>
    </row>
    <row r="41" spans="1:58" s="29" customFormat="1" x14ac:dyDescent="0.2">
      <c r="A41" s="37" t="s">
        <v>163</v>
      </c>
      <c r="B41" s="60">
        <v>982.842881336</v>
      </c>
      <c r="C41" s="76">
        <v>2.9277229130000002</v>
      </c>
      <c r="D41" s="76">
        <v>379.15083381800002</v>
      </c>
      <c r="E41" s="61">
        <v>80.396094109000003</v>
      </c>
      <c r="F41" s="62">
        <v>48.091322390000002</v>
      </c>
      <c r="G41" s="62">
        <v>4.5941698899999999</v>
      </c>
      <c r="H41" s="62">
        <v>0</v>
      </c>
      <c r="I41" s="63">
        <v>246.069247429</v>
      </c>
      <c r="J41" s="76">
        <v>437.65677225799999</v>
      </c>
      <c r="K41" s="76">
        <v>144.88130629399998</v>
      </c>
      <c r="L41" s="61">
        <v>70.789019418999999</v>
      </c>
      <c r="M41" s="62">
        <v>21.455473381000001</v>
      </c>
      <c r="N41" s="62">
        <v>5.156157028</v>
      </c>
      <c r="O41" s="62">
        <v>0</v>
      </c>
      <c r="P41" s="62">
        <v>0.95607690300000003</v>
      </c>
      <c r="Q41" s="62">
        <v>0.95753039799999995</v>
      </c>
      <c r="R41" s="62">
        <v>32.632909703999999</v>
      </c>
      <c r="S41" s="63">
        <v>12.934139460999999</v>
      </c>
      <c r="T41" s="64">
        <v>18.226246053000001</v>
      </c>
      <c r="U41" s="53">
        <v>920.89994274633329</v>
      </c>
      <c r="V41" s="53">
        <v>1.6905924446666667</v>
      </c>
      <c r="W41" s="53">
        <v>348.96123805766666</v>
      </c>
      <c r="X41" s="123">
        <v>79.663582037333342</v>
      </c>
      <c r="Y41" s="123">
        <v>54.38552411733334</v>
      </c>
      <c r="Z41" s="123">
        <v>2.2861996386666665</v>
      </c>
      <c r="AA41" s="123">
        <v>0.94476431733333344</v>
      </c>
      <c r="AB41" s="123">
        <v>211.68116794700003</v>
      </c>
      <c r="AC41" s="53">
        <v>415.40366723533333</v>
      </c>
      <c r="AD41" s="53">
        <v>137.64288512933337</v>
      </c>
      <c r="AE41" s="123">
        <v>66.027241861999997</v>
      </c>
      <c r="AF41" s="123">
        <v>18.373323430999999</v>
      </c>
      <c r="AG41" s="123">
        <v>3.3011910309999997</v>
      </c>
      <c r="AH41" s="123">
        <v>0.46677882100000007</v>
      </c>
      <c r="AI41" s="123">
        <v>6.8485831450000001</v>
      </c>
      <c r="AJ41" s="123">
        <v>1.3917215986666667</v>
      </c>
      <c r="AK41" s="123">
        <v>30.072262330666671</v>
      </c>
      <c r="AL41" s="123">
        <v>11.161782909999999</v>
      </c>
      <c r="AM41" s="123">
        <v>17.201559879333331</v>
      </c>
      <c r="AN41" s="54">
        <v>4942.4877376329996</v>
      </c>
      <c r="AO41" s="54">
        <v>3.0113011859999999</v>
      </c>
      <c r="AP41" s="54">
        <v>1946.047774759</v>
      </c>
      <c r="AQ41" s="124">
        <v>538.21336786699999</v>
      </c>
      <c r="AR41" s="124">
        <v>266.11941405499999</v>
      </c>
      <c r="AS41" s="124">
        <v>32.089232897000002</v>
      </c>
      <c r="AT41" s="124">
        <v>4.0313688010000002</v>
      </c>
      <c r="AU41" s="124">
        <v>1105.594391139</v>
      </c>
      <c r="AV41" s="54">
        <v>1562.1602139779998</v>
      </c>
      <c r="AW41" s="54">
        <v>1262.2484678090002</v>
      </c>
      <c r="AX41" s="124">
        <v>747.99920900500001</v>
      </c>
      <c r="AY41" s="124">
        <v>76.548898073999993</v>
      </c>
      <c r="AZ41" s="124">
        <v>27.777472019000001</v>
      </c>
      <c r="BA41" s="124">
        <v>3.3423648659999996</v>
      </c>
      <c r="BB41" s="124">
        <v>210.06536766300002</v>
      </c>
      <c r="BC41" s="124">
        <v>8.4386452050000003</v>
      </c>
      <c r="BD41" s="124">
        <v>152.30076322100001</v>
      </c>
      <c r="BE41" s="124">
        <v>35.775747756000001</v>
      </c>
      <c r="BF41" s="124">
        <v>169.019979901</v>
      </c>
    </row>
    <row r="42" spans="1:58" s="29" customFormat="1" x14ac:dyDescent="0.2">
      <c r="A42" s="37" t="s">
        <v>164</v>
      </c>
      <c r="B42" s="60">
        <v>959.38196295399996</v>
      </c>
      <c r="C42" s="76">
        <v>1.944747808</v>
      </c>
      <c r="D42" s="76">
        <v>350.41731373000005</v>
      </c>
      <c r="E42" s="61">
        <v>82.583632104000003</v>
      </c>
      <c r="F42" s="62">
        <v>47.668920872999998</v>
      </c>
      <c r="G42" s="62">
        <v>6.0784615420000003</v>
      </c>
      <c r="H42" s="62">
        <v>3.9489969469999999</v>
      </c>
      <c r="I42" s="63">
        <v>210.137302264</v>
      </c>
      <c r="J42" s="76">
        <v>448.13278593000001</v>
      </c>
      <c r="K42" s="76">
        <v>147.38868521000001</v>
      </c>
      <c r="L42" s="61">
        <v>63.577993751000001</v>
      </c>
      <c r="M42" s="62">
        <v>19.202850161000001</v>
      </c>
      <c r="N42" s="62">
        <v>2.926329929</v>
      </c>
      <c r="O42" s="62">
        <v>0.77911904799999998</v>
      </c>
      <c r="P42" s="62">
        <v>4.2511936610000003</v>
      </c>
      <c r="Q42" s="62">
        <v>2.3129322829999999</v>
      </c>
      <c r="R42" s="62">
        <v>44.464662119000003</v>
      </c>
      <c r="S42" s="63">
        <v>9.8736042580000003</v>
      </c>
      <c r="T42" s="64">
        <v>11.498430276000001</v>
      </c>
      <c r="U42" s="53">
        <v>909.55378629066672</v>
      </c>
      <c r="V42" s="53">
        <v>1.3453831763333335</v>
      </c>
      <c r="W42" s="53">
        <v>322.75821109533337</v>
      </c>
      <c r="X42" s="123">
        <v>78.492349492000002</v>
      </c>
      <c r="Y42" s="123">
        <v>50.486868780999998</v>
      </c>
      <c r="Z42" s="123">
        <v>6.6096429743333331</v>
      </c>
      <c r="AA42" s="123">
        <v>2.6602334519999999</v>
      </c>
      <c r="AB42" s="123">
        <v>184.509116396</v>
      </c>
      <c r="AC42" s="53">
        <v>435.19253571999997</v>
      </c>
      <c r="AD42" s="53">
        <v>134.41220515500001</v>
      </c>
      <c r="AE42" s="123">
        <v>58.651149442333327</v>
      </c>
      <c r="AF42" s="123">
        <v>16.283259626333333</v>
      </c>
      <c r="AG42" s="123">
        <v>3.5920660173333334</v>
      </c>
      <c r="AH42" s="123">
        <v>0.75712804999999994</v>
      </c>
      <c r="AI42" s="123">
        <v>4.9155523643333332</v>
      </c>
      <c r="AJ42" s="123">
        <v>2.0627088303333334</v>
      </c>
      <c r="AK42" s="123">
        <v>38.449421276333332</v>
      </c>
      <c r="AL42" s="123">
        <v>9.7009195479999999</v>
      </c>
      <c r="AM42" s="123">
        <v>15.845451144</v>
      </c>
      <c r="AN42" s="54">
        <v>5048.1864448470005</v>
      </c>
      <c r="AO42" s="54">
        <v>1.5739271399999999</v>
      </c>
      <c r="AP42" s="54">
        <v>2153.558941842</v>
      </c>
      <c r="AQ42" s="124">
        <v>573.74071228299999</v>
      </c>
      <c r="AR42" s="124">
        <v>256.66530015199999</v>
      </c>
      <c r="AS42" s="124">
        <v>202.751000799</v>
      </c>
      <c r="AT42" s="124">
        <v>11.743317412</v>
      </c>
      <c r="AU42" s="124">
        <v>1108.658611196</v>
      </c>
      <c r="AV42" s="54">
        <v>1670.1728675270001</v>
      </c>
      <c r="AW42" s="54">
        <v>883.62941333100002</v>
      </c>
      <c r="AX42" s="124">
        <v>553.44357952600001</v>
      </c>
      <c r="AY42" s="124">
        <v>95.638681254000005</v>
      </c>
      <c r="AZ42" s="124">
        <v>21.731403032999999</v>
      </c>
      <c r="BA42" s="124">
        <v>11.500056390999999</v>
      </c>
      <c r="BB42" s="124">
        <v>21.782597756000001</v>
      </c>
      <c r="BC42" s="124">
        <v>12.683023463</v>
      </c>
      <c r="BD42" s="124">
        <v>145.03110553300002</v>
      </c>
      <c r="BE42" s="124">
        <v>21.818966375000002</v>
      </c>
      <c r="BF42" s="124">
        <v>339.25129500700001</v>
      </c>
    </row>
    <row r="43" spans="1:58" s="107" customFormat="1" x14ac:dyDescent="0.2">
      <c r="A43" s="100" t="s">
        <v>165</v>
      </c>
      <c r="B43" s="101">
        <v>915.399243802</v>
      </c>
      <c r="C43" s="102">
        <v>1.945716923</v>
      </c>
      <c r="D43" s="102">
        <v>361.47555449499998</v>
      </c>
      <c r="E43" s="103">
        <v>69.350505192</v>
      </c>
      <c r="F43" s="104">
        <v>54.821676627999999</v>
      </c>
      <c r="G43" s="104">
        <v>2.9605586050000001</v>
      </c>
      <c r="H43" s="104">
        <v>0</v>
      </c>
      <c r="I43" s="105">
        <v>234.34281407</v>
      </c>
      <c r="J43" s="102">
        <v>402.84242599100003</v>
      </c>
      <c r="K43" s="102">
        <v>136.67730393099998</v>
      </c>
      <c r="L43" s="103">
        <v>80.577600606999994</v>
      </c>
      <c r="M43" s="104">
        <v>19.933368603000002</v>
      </c>
      <c r="N43" s="104">
        <v>9.0471388600000004</v>
      </c>
      <c r="O43" s="104">
        <v>0</v>
      </c>
      <c r="P43" s="104">
        <v>3.0309978329999998</v>
      </c>
      <c r="Q43" s="104">
        <v>2.9485125879999998</v>
      </c>
      <c r="R43" s="104">
        <v>19.343981186000001</v>
      </c>
      <c r="S43" s="105">
        <v>1.7957042540000001</v>
      </c>
      <c r="T43" s="106">
        <v>12.458242461999999</v>
      </c>
      <c r="U43" s="102">
        <v>960.2470243163333</v>
      </c>
      <c r="V43" s="102">
        <v>0.7594036626666667</v>
      </c>
      <c r="W43" s="102">
        <v>363.57031733299999</v>
      </c>
      <c r="X43" s="122">
        <v>72.777748498999998</v>
      </c>
      <c r="Y43" s="122">
        <v>50.00602430033333</v>
      </c>
      <c r="Z43" s="122">
        <v>1.4252125873333334</v>
      </c>
      <c r="AA43" s="122">
        <v>1.5636173576666668</v>
      </c>
      <c r="AB43" s="122">
        <v>237.79771458866665</v>
      </c>
      <c r="AC43" s="102">
        <v>428.16547007000003</v>
      </c>
      <c r="AD43" s="102">
        <v>155.037729891</v>
      </c>
      <c r="AE43" s="122">
        <v>81.950592094666661</v>
      </c>
      <c r="AF43" s="122">
        <v>18.843249752666665</v>
      </c>
      <c r="AG43" s="122">
        <v>8.0191890703333328</v>
      </c>
      <c r="AH43" s="122">
        <v>0.21913606100000002</v>
      </c>
      <c r="AI43" s="122">
        <v>6.098453559666666</v>
      </c>
      <c r="AJ43" s="122">
        <v>4.5046002390000002</v>
      </c>
      <c r="AK43" s="122">
        <v>27.704015481666669</v>
      </c>
      <c r="AL43" s="122">
        <v>7.698493631999999</v>
      </c>
      <c r="AM43" s="122">
        <v>12.714103359666666</v>
      </c>
      <c r="AN43" s="102">
        <v>5136.9137426679999</v>
      </c>
      <c r="AO43" s="102">
        <v>7.572929102999999</v>
      </c>
      <c r="AP43" s="102">
        <v>1818.34874317</v>
      </c>
      <c r="AQ43" s="122">
        <v>613.04442491700001</v>
      </c>
      <c r="AR43" s="122">
        <v>206.22249259</v>
      </c>
      <c r="AS43" s="122">
        <v>20.281383741999999</v>
      </c>
      <c r="AT43" s="122">
        <v>1.9303204730000001</v>
      </c>
      <c r="AU43" s="122">
        <v>976.87012144799996</v>
      </c>
      <c r="AV43" s="102">
        <v>1927.213032743</v>
      </c>
      <c r="AW43" s="102">
        <v>1200.3037824599996</v>
      </c>
      <c r="AX43" s="122">
        <v>681.889146686</v>
      </c>
      <c r="AY43" s="122">
        <v>99.099741109000007</v>
      </c>
      <c r="AZ43" s="122">
        <v>52.082146990999995</v>
      </c>
      <c r="BA43" s="122">
        <v>3.8776890820000003</v>
      </c>
      <c r="BB43" s="122">
        <v>214.76506961599998</v>
      </c>
      <c r="BC43" s="122">
        <v>16.594890497999998</v>
      </c>
      <c r="BD43" s="122">
        <v>101.68279833699998</v>
      </c>
      <c r="BE43" s="122">
        <v>30.312300140999998</v>
      </c>
      <c r="BF43" s="122">
        <v>183.47525519199999</v>
      </c>
    </row>
    <row r="44" spans="1:58" s="29" customFormat="1" x14ac:dyDescent="0.2">
      <c r="A44" s="37" t="s">
        <v>166</v>
      </c>
      <c r="B44" s="60">
        <v>1048.9163850559999</v>
      </c>
      <c r="C44" s="76">
        <v>0.19839710999999999</v>
      </c>
      <c r="D44" s="76">
        <v>390.76755234699999</v>
      </c>
      <c r="E44" s="61">
        <v>48.640349211</v>
      </c>
      <c r="F44" s="62">
        <v>43.441317953999999</v>
      </c>
      <c r="G44" s="62">
        <v>2.1846477480000002</v>
      </c>
      <c r="H44" s="62">
        <v>0</v>
      </c>
      <c r="I44" s="63">
        <v>296.50123743400002</v>
      </c>
      <c r="J44" s="76">
        <v>440.826486434</v>
      </c>
      <c r="K44" s="76">
        <v>207.515271759</v>
      </c>
      <c r="L44" s="61">
        <v>103.925146764</v>
      </c>
      <c r="M44" s="62">
        <v>37.746437233999998</v>
      </c>
      <c r="N44" s="62">
        <v>8.7400458820000004</v>
      </c>
      <c r="O44" s="62">
        <v>0.197605053</v>
      </c>
      <c r="P44" s="62">
        <v>0</v>
      </c>
      <c r="Q44" s="62">
        <v>2.8369092930000002</v>
      </c>
      <c r="R44" s="62">
        <v>35.019702871</v>
      </c>
      <c r="S44" s="63">
        <v>19.049424662</v>
      </c>
      <c r="T44" s="64">
        <v>9.608677406</v>
      </c>
      <c r="U44" s="53">
        <v>1002.948909239</v>
      </c>
      <c r="V44" s="53">
        <v>0.71305507599999995</v>
      </c>
      <c r="W44" s="53">
        <v>373.53400371599997</v>
      </c>
      <c r="X44" s="123">
        <v>63.990987219666671</v>
      </c>
      <c r="Y44" s="123">
        <v>46.925890557333332</v>
      </c>
      <c r="Z44" s="123">
        <v>3.0274831140000003</v>
      </c>
      <c r="AA44" s="123">
        <v>0.34938466333333335</v>
      </c>
      <c r="AB44" s="123">
        <v>259.24025816166665</v>
      </c>
      <c r="AC44" s="53">
        <v>424.32986053600001</v>
      </c>
      <c r="AD44" s="53">
        <v>188.09105968700001</v>
      </c>
      <c r="AE44" s="123">
        <v>100.06747613933334</v>
      </c>
      <c r="AF44" s="123">
        <v>30.400775850333332</v>
      </c>
      <c r="AG44" s="123">
        <v>7.7998411866666677</v>
      </c>
      <c r="AH44" s="123">
        <v>0.14298407033333335</v>
      </c>
      <c r="AI44" s="123">
        <v>0</v>
      </c>
      <c r="AJ44" s="123">
        <v>3.3110557533333331</v>
      </c>
      <c r="AK44" s="123">
        <v>32.982516537666669</v>
      </c>
      <c r="AL44" s="123">
        <v>13.386410149333335</v>
      </c>
      <c r="AM44" s="123">
        <v>16.280930223999999</v>
      </c>
      <c r="AN44" s="54">
        <v>5639.3595852210001</v>
      </c>
      <c r="AO44" s="54">
        <v>7.8992698040000002</v>
      </c>
      <c r="AP44" s="54">
        <v>1869.8546622470003</v>
      </c>
      <c r="AQ44" s="124">
        <v>449.40348801599998</v>
      </c>
      <c r="AR44" s="124">
        <v>239.33600570999999</v>
      </c>
      <c r="AS44" s="124">
        <v>26.801911763</v>
      </c>
      <c r="AT44" s="124">
        <v>0</v>
      </c>
      <c r="AU44" s="124">
        <v>1154.3132567580001</v>
      </c>
      <c r="AV44" s="54">
        <v>1804.847199387</v>
      </c>
      <c r="AW44" s="54">
        <v>1215.5980036859999</v>
      </c>
      <c r="AX44" s="124">
        <v>802.10837441899992</v>
      </c>
      <c r="AY44" s="124">
        <v>161.668595235</v>
      </c>
      <c r="AZ44" s="124">
        <v>34.624921821000001</v>
      </c>
      <c r="BA44" s="124">
        <v>7.1885310150000006</v>
      </c>
      <c r="BB44" s="124">
        <v>0</v>
      </c>
      <c r="BC44" s="124">
        <v>10.872882699</v>
      </c>
      <c r="BD44" s="124">
        <v>160.37926553</v>
      </c>
      <c r="BE44" s="124">
        <v>38.755432966999997</v>
      </c>
      <c r="BF44" s="124">
        <v>741.16045009699997</v>
      </c>
    </row>
    <row r="45" spans="1:58" s="29" customFormat="1" x14ac:dyDescent="0.2">
      <c r="A45" s="37" t="s">
        <v>167</v>
      </c>
      <c r="B45" s="60">
        <v>900.71270972899993</v>
      </c>
      <c r="C45" s="76">
        <v>3.840460658</v>
      </c>
      <c r="D45" s="76">
        <v>349.27789291800002</v>
      </c>
      <c r="E45" s="61">
        <v>61.189032701999999</v>
      </c>
      <c r="F45" s="62">
        <v>38.310627158999999</v>
      </c>
      <c r="G45" s="62">
        <v>2.1097985659999998</v>
      </c>
      <c r="H45" s="62">
        <v>0</v>
      </c>
      <c r="I45" s="63">
        <v>247.668434491</v>
      </c>
      <c r="J45" s="76">
        <v>337.03588101700001</v>
      </c>
      <c r="K45" s="76">
        <v>197.86887890099999</v>
      </c>
      <c r="L45" s="61">
        <v>93.606828706000002</v>
      </c>
      <c r="M45" s="62">
        <v>38.560711605999998</v>
      </c>
      <c r="N45" s="62">
        <v>13.268399867999999</v>
      </c>
      <c r="O45" s="62">
        <v>0.19108172000000001</v>
      </c>
      <c r="P45" s="62">
        <v>5.1689076969999999</v>
      </c>
      <c r="Q45" s="62">
        <v>1.925172211</v>
      </c>
      <c r="R45" s="62">
        <v>26.482141328000001</v>
      </c>
      <c r="S45" s="63">
        <v>18.665635765000001</v>
      </c>
      <c r="T45" s="64">
        <v>12.689596235</v>
      </c>
      <c r="U45" s="53">
        <v>929.77337019933327</v>
      </c>
      <c r="V45" s="53">
        <v>3.2163582680000005</v>
      </c>
      <c r="W45" s="53">
        <v>355.00628042766658</v>
      </c>
      <c r="X45" s="123">
        <v>59.699463141333332</v>
      </c>
      <c r="Y45" s="123">
        <v>41.495059773333331</v>
      </c>
      <c r="Z45" s="123">
        <v>2.0049493630000002</v>
      </c>
      <c r="AA45" s="123">
        <v>9.2106131333333341E-2</v>
      </c>
      <c r="AB45" s="123">
        <v>251.71470201866666</v>
      </c>
      <c r="AC45" s="53">
        <v>360.01254011166662</v>
      </c>
      <c r="AD45" s="53">
        <v>200.87904484266667</v>
      </c>
      <c r="AE45" s="123">
        <v>95.964000628999997</v>
      </c>
      <c r="AF45" s="123">
        <v>37.34113334966667</v>
      </c>
      <c r="AG45" s="123">
        <v>9.5286502869999996</v>
      </c>
      <c r="AH45" s="123">
        <v>0.18407174299999998</v>
      </c>
      <c r="AI45" s="123">
        <v>3.8826827336666665</v>
      </c>
      <c r="AJ45" s="123">
        <v>2.6939564829999996</v>
      </c>
      <c r="AK45" s="123">
        <v>31.687940740666665</v>
      </c>
      <c r="AL45" s="123">
        <v>19.596608876666668</v>
      </c>
      <c r="AM45" s="123">
        <v>10.659146549333334</v>
      </c>
      <c r="AN45" s="54">
        <v>4746.2587027990003</v>
      </c>
      <c r="AO45" s="54">
        <v>18.069557057000001</v>
      </c>
      <c r="AP45" s="54">
        <v>1638.3807716440001</v>
      </c>
      <c r="AQ45" s="124">
        <v>332.72972687200001</v>
      </c>
      <c r="AR45" s="124">
        <v>220.11654328499998</v>
      </c>
      <c r="AS45" s="124">
        <v>30.051480749</v>
      </c>
      <c r="AT45" s="124">
        <v>1.023253116</v>
      </c>
      <c r="AU45" s="124">
        <v>1054.4597676220001</v>
      </c>
      <c r="AV45" s="54">
        <v>1391.211626108</v>
      </c>
      <c r="AW45" s="54">
        <v>1106.0282796260001</v>
      </c>
      <c r="AX45" s="124">
        <v>694.31925739400003</v>
      </c>
      <c r="AY45" s="124">
        <v>191.57096286900003</v>
      </c>
      <c r="AZ45" s="124">
        <v>38.206633656999998</v>
      </c>
      <c r="BA45" s="124">
        <v>8.1059101770000002</v>
      </c>
      <c r="BB45" s="124">
        <v>5.4044758600000007</v>
      </c>
      <c r="BC45" s="124">
        <v>8.0501464990000002</v>
      </c>
      <c r="BD45" s="124">
        <v>98.704313369999994</v>
      </c>
      <c r="BE45" s="124">
        <v>61.666579800000001</v>
      </c>
      <c r="BF45" s="124">
        <v>592.56846836399995</v>
      </c>
    </row>
    <row r="46" spans="1:58" s="29" customFormat="1" x14ac:dyDescent="0.2">
      <c r="A46" s="37" t="s">
        <v>168</v>
      </c>
      <c r="B46" s="60">
        <v>985.57076736499994</v>
      </c>
      <c r="C46" s="76">
        <v>5.8932920309999997</v>
      </c>
      <c r="D46" s="76">
        <v>394.92619721199998</v>
      </c>
      <c r="E46" s="61">
        <v>78.569393493999996</v>
      </c>
      <c r="F46" s="62">
        <v>36.384249996999998</v>
      </c>
      <c r="G46" s="62">
        <v>0</v>
      </c>
      <c r="H46" s="62">
        <v>0</v>
      </c>
      <c r="I46" s="63">
        <v>279.972553721</v>
      </c>
      <c r="J46" s="76">
        <v>370.683715167</v>
      </c>
      <c r="K46" s="76">
        <v>203.43008147</v>
      </c>
      <c r="L46" s="61">
        <v>79.070387784999994</v>
      </c>
      <c r="M46" s="62">
        <v>40.716677629000003</v>
      </c>
      <c r="N46" s="62">
        <v>14.780003218999999</v>
      </c>
      <c r="O46" s="62">
        <v>0.590728429</v>
      </c>
      <c r="P46" s="62">
        <v>6.4331208899999996</v>
      </c>
      <c r="Q46" s="62">
        <v>1.9453307799999999</v>
      </c>
      <c r="R46" s="62">
        <v>51.545099565999998</v>
      </c>
      <c r="S46" s="63">
        <v>8.3487331719999993</v>
      </c>
      <c r="T46" s="64">
        <v>10.637481485</v>
      </c>
      <c r="U46" s="53">
        <v>909.46840905266663</v>
      </c>
      <c r="V46" s="53">
        <v>4.774006264333333</v>
      </c>
      <c r="W46" s="53">
        <v>352.51353428066665</v>
      </c>
      <c r="X46" s="123">
        <v>68.004540503333331</v>
      </c>
      <c r="Y46" s="123">
        <v>41.792777251333334</v>
      </c>
      <c r="Z46" s="123">
        <v>0.43245235999999992</v>
      </c>
      <c r="AA46" s="123">
        <v>0.56971756166666665</v>
      </c>
      <c r="AB46" s="123">
        <v>241.71404660433333</v>
      </c>
      <c r="AC46" s="53">
        <v>352.06204653466665</v>
      </c>
      <c r="AD46" s="53">
        <v>187.75577451133333</v>
      </c>
      <c r="AE46" s="123">
        <v>84.753929520666659</v>
      </c>
      <c r="AF46" s="123">
        <v>37.191861441999997</v>
      </c>
      <c r="AG46" s="123">
        <v>10.212366310666667</v>
      </c>
      <c r="AH46" s="123">
        <v>0.18106986</v>
      </c>
      <c r="AI46" s="123">
        <v>5.0731777423333329</v>
      </c>
      <c r="AJ46" s="123">
        <v>1.3253479566666666</v>
      </c>
      <c r="AK46" s="123">
        <v>30.617256915666669</v>
      </c>
      <c r="AL46" s="123">
        <v>18.400764763333331</v>
      </c>
      <c r="AM46" s="123">
        <v>12.363047461666667</v>
      </c>
      <c r="AN46" s="54">
        <v>4887.2310457570002</v>
      </c>
      <c r="AO46" s="54">
        <v>38.514566438000003</v>
      </c>
      <c r="AP46" s="54">
        <v>1729.1434745000001</v>
      </c>
      <c r="AQ46" s="124">
        <v>438.582870566</v>
      </c>
      <c r="AR46" s="124">
        <v>178.99696640100001</v>
      </c>
      <c r="AS46" s="124">
        <v>1.997031888</v>
      </c>
      <c r="AT46" s="124">
        <v>3.9505155850000002</v>
      </c>
      <c r="AU46" s="124">
        <v>1105.61609006</v>
      </c>
      <c r="AV46" s="54">
        <v>1563.7222911260001</v>
      </c>
      <c r="AW46" s="54">
        <v>1339.449142443</v>
      </c>
      <c r="AX46" s="124">
        <v>968.53901244500003</v>
      </c>
      <c r="AY46" s="124">
        <v>117.419754707</v>
      </c>
      <c r="AZ46" s="124">
        <v>61.457700899000002</v>
      </c>
      <c r="BA46" s="124">
        <v>5.9575437480000009</v>
      </c>
      <c r="BB46" s="124">
        <v>14.07676116</v>
      </c>
      <c r="BC46" s="124">
        <v>2.9747475780000001</v>
      </c>
      <c r="BD46" s="124">
        <v>106.438384294</v>
      </c>
      <c r="BE46" s="124">
        <v>62.585237612</v>
      </c>
      <c r="BF46" s="124">
        <v>216.40157124999999</v>
      </c>
    </row>
    <row r="47" spans="1:58" s="107" customFormat="1" x14ac:dyDescent="0.2">
      <c r="A47" s="100" t="s">
        <v>169</v>
      </c>
      <c r="B47" s="101">
        <v>821.49320466599988</v>
      </c>
      <c r="C47" s="102">
        <v>2.92749506</v>
      </c>
      <c r="D47" s="102">
        <v>350.41270839599997</v>
      </c>
      <c r="E47" s="103">
        <v>79.449041721</v>
      </c>
      <c r="F47" s="104">
        <v>31.888887889000003</v>
      </c>
      <c r="G47" s="104">
        <v>0</v>
      </c>
      <c r="H47" s="104">
        <v>0</v>
      </c>
      <c r="I47" s="105">
        <v>239.074778786</v>
      </c>
      <c r="J47" s="102">
        <v>300.744117297</v>
      </c>
      <c r="K47" s="102">
        <v>152.320688835</v>
      </c>
      <c r="L47" s="103">
        <v>65.234544080000006</v>
      </c>
      <c r="M47" s="104">
        <v>39.777001843000001</v>
      </c>
      <c r="N47" s="104">
        <v>8.0475963670000006</v>
      </c>
      <c r="O47" s="104">
        <v>0.76643488100000001</v>
      </c>
      <c r="P47" s="104">
        <v>7.419451069</v>
      </c>
      <c r="Q47" s="104">
        <v>0.807771715</v>
      </c>
      <c r="R47" s="104">
        <v>26.398373855999999</v>
      </c>
      <c r="S47" s="105">
        <v>3.869515024</v>
      </c>
      <c r="T47" s="106">
        <v>15.088195078</v>
      </c>
      <c r="U47" s="102">
        <v>787.45935896899994</v>
      </c>
      <c r="V47" s="102">
        <v>4.9000249756666667</v>
      </c>
      <c r="W47" s="102">
        <v>314.03856263166665</v>
      </c>
      <c r="X47" s="122">
        <v>75.991929178666666</v>
      </c>
      <c r="Y47" s="122">
        <v>38.583329682999995</v>
      </c>
      <c r="Z47" s="122">
        <v>0.56023815033333335</v>
      </c>
      <c r="AA47" s="122">
        <v>0</v>
      </c>
      <c r="AB47" s="122">
        <v>198.90306561966668</v>
      </c>
      <c r="AC47" s="102">
        <v>278.09979749633334</v>
      </c>
      <c r="AD47" s="102">
        <v>175.79575285733335</v>
      </c>
      <c r="AE47" s="122">
        <v>74.080206329999996</v>
      </c>
      <c r="AF47" s="122">
        <v>36.431779324333327</v>
      </c>
      <c r="AG47" s="122">
        <v>10.757542826333333</v>
      </c>
      <c r="AH47" s="122">
        <v>0.57367303666666658</v>
      </c>
      <c r="AI47" s="122">
        <v>7.1752492373333334</v>
      </c>
      <c r="AJ47" s="122">
        <v>1.6382985259999998</v>
      </c>
      <c r="AK47" s="122">
        <v>29.680380554333336</v>
      </c>
      <c r="AL47" s="122">
        <v>15.458623022333335</v>
      </c>
      <c r="AM47" s="122">
        <v>14.625221008000002</v>
      </c>
      <c r="AN47" s="102">
        <v>4192.8935612240002</v>
      </c>
      <c r="AO47" s="102">
        <v>31.100120156000003</v>
      </c>
      <c r="AP47" s="102">
        <v>1465.6787005680001</v>
      </c>
      <c r="AQ47" s="122">
        <v>463.15097496599998</v>
      </c>
      <c r="AR47" s="122">
        <v>188.615194167</v>
      </c>
      <c r="AS47" s="122">
        <v>1.987461817</v>
      </c>
      <c r="AT47" s="122">
        <v>0</v>
      </c>
      <c r="AU47" s="122">
        <v>811.92506961799995</v>
      </c>
      <c r="AV47" s="102">
        <v>1114.572028798</v>
      </c>
      <c r="AW47" s="102">
        <v>1422.5165568120001</v>
      </c>
      <c r="AX47" s="122">
        <v>903.04207378599995</v>
      </c>
      <c r="AY47" s="122">
        <v>146.22627908300001</v>
      </c>
      <c r="AZ47" s="122">
        <v>151.07522587900002</v>
      </c>
      <c r="BA47" s="122">
        <v>7.7767321890000005</v>
      </c>
      <c r="BB47" s="122">
        <v>14.357347876</v>
      </c>
      <c r="BC47" s="122">
        <v>15.287776358</v>
      </c>
      <c r="BD47" s="122">
        <v>146.63837988400002</v>
      </c>
      <c r="BE47" s="122">
        <v>38.112741756999995</v>
      </c>
      <c r="BF47" s="122">
        <v>159.02615489000002</v>
      </c>
    </row>
    <row r="48" spans="1:58" s="29" customFormat="1" x14ac:dyDescent="0.2">
      <c r="A48" s="37" t="s">
        <v>170</v>
      </c>
      <c r="B48" s="60">
        <v>817.26186940799994</v>
      </c>
      <c r="C48" s="76">
        <v>8.6289981329999996</v>
      </c>
      <c r="D48" s="76">
        <v>291.19961023600001</v>
      </c>
      <c r="E48" s="61">
        <v>84.691635597000001</v>
      </c>
      <c r="F48" s="62">
        <v>30.15237715</v>
      </c>
      <c r="G48" s="62">
        <v>0</v>
      </c>
      <c r="H48" s="62">
        <v>0</v>
      </c>
      <c r="I48" s="63">
        <v>176.35559748899999</v>
      </c>
      <c r="J48" s="76">
        <v>358.18689193500001</v>
      </c>
      <c r="K48" s="76">
        <v>148.03397663599998</v>
      </c>
      <c r="L48" s="61">
        <v>45.134212632000001</v>
      </c>
      <c r="M48" s="62">
        <v>34.429425967999997</v>
      </c>
      <c r="N48" s="62">
        <v>9.7980526179999998</v>
      </c>
      <c r="O48" s="62">
        <v>0</v>
      </c>
      <c r="P48" s="62">
        <v>9.283202867</v>
      </c>
      <c r="Q48" s="62">
        <v>1.9684045560000001</v>
      </c>
      <c r="R48" s="62">
        <v>44.612837163999998</v>
      </c>
      <c r="S48" s="63">
        <v>2.807840831</v>
      </c>
      <c r="T48" s="64">
        <v>11.212392467999999</v>
      </c>
      <c r="U48" s="53">
        <v>769.62831827299999</v>
      </c>
      <c r="V48" s="53">
        <v>4.2142367856666665</v>
      </c>
      <c r="W48" s="53">
        <v>246.54241962466668</v>
      </c>
      <c r="X48" s="123">
        <v>70.595116123666671</v>
      </c>
      <c r="Y48" s="123">
        <v>30.908527914666667</v>
      </c>
      <c r="Z48" s="123">
        <v>0.49824528233333326</v>
      </c>
      <c r="AA48" s="123">
        <v>0</v>
      </c>
      <c r="AB48" s="123">
        <v>144.54053030400001</v>
      </c>
      <c r="AC48" s="53">
        <v>337.98517212599995</v>
      </c>
      <c r="AD48" s="53">
        <v>164.46386446866669</v>
      </c>
      <c r="AE48" s="123">
        <v>66.41662027433334</v>
      </c>
      <c r="AF48" s="123">
        <v>36.375379803333338</v>
      </c>
      <c r="AG48" s="123">
        <v>12.630549609666668</v>
      </c>
      <c r="AH48" s="123">
        <v>3.3019038000000001E-2</v>
      </c>
      <c r="AI48" s="123">
        <v>7.934334634999999</v>
      </c>
      <c r="AJ48" s="123">
        <v>2.3933433616666666</v>
      </c>
      <c r="AK48" s="123">
        <v>33.171560245999999</v>
      </c>
      <c r="AL48" s="123">
        <v>5.5090575006666667</v>
      </c>
      <c r="AM48" s="123">
        <v>16.422625268000001</v>
      </c>
      <c r="AN48" s="54">
        <v>4378.9517765849996</v>
      </c>
      <c r="AO48" s="54">
        <v>33.421234609999999</v>
      </c>
      <c r="AP48" s="54">
        <v>1263.2973749409998</v>
      </c>
      <c r="AQ48" s="124">
        <v>420.96610135799995</v>
      </c>
      <c r="AR48" s="124">
        <v>189.38082095300001</v>
      </c>
      <c r="AS48" s="124">
        <v>6.0173847599999997</v>
      </c>
      <c r="AT48" s="124">
        <v>0</v>
      </c>
      <c r="AU48" s="124">
        <v>646.93306786999995</v>
      </c>
      <c r="AV48" s="54">
        <v>1448.32285508</v>
      </c>
      <c r="AW48" s="54">
        <v>1479.2149302719999</v>
      </c>
      <c r="AX48" s="124">
        <v>1002.377213817</v>
      </c>
      <c r="AY48" s="124">
        <v>141.098198121</v>
      </c>
      <c r="AZ48" s="124">
        <v>148.898447844</v>
      </c>
      <c r="BA48" s="124">
        <v>1.772526544</v>
      </c>
      <c r="BB48" s="124">
        <v>19.951032742999999</v>
      </c>
      <c r="BC48" s="124">
        <v>23.112708609999999</v>
      </c>
      <c r="BD48" s="124">
        <v>129.252540818</v>
      </c>
      <c r="BE48" s="124">
        <v>12.752261775000001</v>
      </c>
      <c r="BF48" s="124">
        <v>154.695381682</v>
      </c>
    </row>
    <row r="49" spans="1:58" s="29" customFormat="1" x14ac:dyDescent="0.2">
      <c r="A49" s="37" t="s">
        <v>171</v>
      </c>
      <c r="B49" s="60">
        <v>820.67457067999999</v>
      </c>
      <c r="C49" s="76">
        <v>10.020973816</v>
      </c>
      <c r="D49" s="76">
        <v>332.29428181200001</v>
      </c>
      <c r="E49" s="61">
        <v>84.238282459999994</v>
      </c>
      <c r="F49" s="62">
        <v>43.546845349000002</v>
      </c>
      <c r="G49" s="62">
        <v>0</v>
      </c>
      <c r="H49" s="62">
        <v>0</v>
      </c>
      <c r="I49" s="63">
        <v>204.50915400299999</v>
      </c>
      <c r="J49" s="76">
        <v>327.71850833100001</v>
      </c>
      <c r="K49" s="76">
        <v>134.97962796600001</v>
      </c>
      <c r="L49" s="61">
        <v>54.095960796999996</v>
      </c>
      <c r="M49" s="62">
        <v>26.131311103000002</v>
      </c>
      <c r="N49" s="62">
        <v>11.783243341</v>
      </c>
      <c r="O49" s="62">
        <v>0</v>
      </c>
      <c r="P49" s="62">
        <v>7.738919074</v>
      </c>
      <c r="Q49" s="62">
        <v>0</v>
      </c>
      <c r="R49" s="62">
        <v>32.937351020999998</v>
      </c>
      <c r="S49" s="63">
        <v>2.29284263</v>
      </c>
      <c r="T49" s="64">
        <v>15.661178755</v>
      </c>
      <c r="U49" s="53">
        <v>737.2333879943335</v>
      </c>
      <c r="V49" s="53">
        <v>10.607082944</v>
      </c>
      <c r="W49" s="53">
        <v>267.81609837299999</v>
      </c>
      <c r="X49" s="123">
        <v>73.739731858333343</v>
      </c>
      <c r="Y49" s="123">
        <v>37.184204957666672</v>
      </c>
      <c r="Z49" s="123">
        <v>0</v>
      </c>
      <c r="AA49" s="123">
        <v>0</v>
      </c>
      <c r="AB49" s="123">
        <v>156.89216155699998</v>
      </c>
      <c r="AC49" s="53">
        <v>308.68060767733334</v>
      </c>
      <c r="AD49" s="53">
        <v>134.86976963633333</v>
      </c>
      <c r="AE49" s="123">
        <v>56.956294363333335</v>
      </c>
      <c r="AF49" s="123">
        <v>28.899015548666668</v>
      </c>
      <c r="AG49" s="123">
        <v>7.8301043210000003</v>
      </c>
      <c r="AH49" s="123">
        <v>0.25955807233333333</v>
      </c>
      <c r="AI49" s="123">
        <v>7.2154210533333334</v>
      </c>
      <c r="AJ49" s="123">
        <v>0.87455907833333324</v>
      </c>
      <c r="AK49" s="123">
        <v>30.762625808999999</v>
      </c>
      <c r="AL49" s="123">
        <v>2.0721913903333333</v>
      </c>
      <c r="AM49" s="123">
        <v>15.259829363666666</v>
      </c>
      <c r="AN49" s="54">
        <v>4580.0713947329996</v>
      </c>
      <c r="AO49" s="54">
        <v>47.855517300999999</v>
      </c>
      <c r="AP49" s="54">
        <v>1654.3230847929999</v>
      </c>
      <c r="AQ49" s="124">
        <v>515.29146961100002</v>
      </c>
      <c r="AR49" s="124">
        <v>199.15938335999999</v>
      </c>
      <c r="AS49" s="124">
        <v>0</v>
      </c>
      <c r="AT49" s="124">
        <v>0</v>
      </c>
      <c r="AU49" s="124">
        <v>939.872231822</v>
      </c>
      <c r="AV49" s="54">
        <v>1457.6364737950003</v>
      </c>
      <c r="AW49" s="54">
        <v>1242.0466564779999</v>
      </c>
      <c r="AX49" s="124">
        <v>853.25150254899995</v>
      </c>
      <c r="AY49" s="124">
        <v>127.541604494</v>
      </c>
      <c r="AZ49" s="124">
        <v>66.571992491000003</v>
      </c>
      <c r="BA49" s="124">
        <v>9.0003294769999993</v>
      </c>
      <c r="BB49" s="124">
        <v>12.401456395</v>
      </c>
      <c r="BC49" s="124">
        <v>13.849115893999999</v>
      </c>
      <c r="BD49" s="124">
        <v>146.57075114399998</v>
      </c>
      <c r="BE49" s="124">
        <v>12.859904033999999</v>
      </c>
      <c r="BF49" s="124">
        <v>178.209662366</v>
      </c>
    </row>
    <row r="50" spans="1:58" s="29" customFormat="1" x14ac:dyDescent="0.2">
      <c r="A50" s="37" t="s">
        <v>172</v>
      </c>
      <c r="B50" s="60">
        <v>801.91386972600003</v>
      </c>
      <c r="C50" s="76">
        <v>10.480880321000001</v>
      </c>
      <c r="D50" s="76">
        <v>316.75169835400004</v>
      </c>
      <c r="E50" s="61">
        <v>85.781861801000005</v>
      </c>
      <c r="F50" s="62">
        <v>42.131027357000001</v>
      </c>
      <c r="G50" s="62">
        <v>0</v>
      </c>
      <c r="H50" s="62">
        <v>0</v>
      </c>
      <c r="I50" s="63">
        <v>188.838809196</v>
      </c>
      <c r="J50" s="76">
        <v>328.18015840100003</v>
      </c>
      <c r="K50" s="76">
        <v>132.429993489</v>
      </c>
      <c r="L50" s="61">
        <v>52.749530473999997</v>
      </c>
      <c r="M50" s="62">
        <v>26.143690191000001</v>
      </c>
      <c r="N50" s="62">
        <v>10.044437042</v>
      </c>
      <c r="O50" s="62">
        <v>0</v>
      </c>
      <c r="P50" s="62">
        <v>8.3888689939999992</v>
      </c>
      <c r="Q50" s="62">
        <v>0.95309755100000004</v>
      </c>
      <c r="R50" s="62">
        <v>28.310759257000001</v>
      </c>
      <c r="S50" s="63">
        <v>5.8396099799999996</v>
      </c>
      <c r="T50" s="64">
        <v>14.071139161</v>
      </c>
      <c r="U50" s="53">
        <v>784.03990665633319</v>
      </c>
      <c r="V50" s="53">
        <v>10.010849946</v>
      </c>
      <c r="W50" s="53">
        <v>320.02678076899997</v>
      </c>
      <c r="X50" s="123">
        <v>76.593931826999992</v>
      </c>
      <c r="Y50" s="123">
        <v>42.356063178999996</v>
      </c>
      <c r="Z50" s="123">
        <v>3.1004566666666667E-2</v>
      </c>
      <c r="AA50" s="123">
        <v>0</v>
      </c>
      <c r="AB50" s="123">
        <v>201.04578119633334</v>
      </c>
      <c r="AC50" s="53">
        <v>297.32808896199998</v>
      </c>
      <c r="AD50" s="53">
        <v>140.37179474533332</v>
      </c>
      <c r="AE50" s="123">
        <v>64.93636041566667</v>
      </c>
      <c r="AF50" s="123">
        <v>26.398769243999997</v>
      </c>
      <c r="AG50" s="123">
        <v>11.616966397666667</v>
      </c>
      <c r="AH50" s="123">
        <v>0</v>
      </c>
      <c r="AI50" s="123">
        <v>7.1393917460000003</v>
      </c>
      <c r="AJ50" s="123">
        <v>1.649749932</v>
      </c>
      <c r="AK50" s="123">
        <v>24.426960911999998</v>
      </c>
      <c r="AL50" s="123">
        <v>4.2035960979999993</v>
      </c>
      <c r="AM50" s="123">
        <v>16.302392233999999</v>
      </c>
      <c r="AN50" s="54">
        <v>4832.2936381</v>
      </c>
      <c r="AO50" s="54">
        <v>46.179820251000002</v>
      </c>
      <c r="AP50" s="54">
        <v>2016.9511802470001</v>
      </c>
      <c r="AQ50" s="124">
        <v>498.47511277399997</v>
      </c>
      <c r="AR50" s="124">
        <v>214.93949319300003</v>
      </c>
      <c r="AS50" s="124">
        <v>1.0433692210000001</v>
      </c>
      <c r="AT50" s="124">
        <v>0</v>
      </c>
      <c r="AU50" s="124">
        <v>1302.493205059</v>
      </c>
      <c r="AV50" s="54">
        <v>1408.234400498</v>
      </c>
      <c r="AW50" s="54">
        <v>1208.3825617839998</v>
      </c>
      <c r="AX50" s="124">
        <v>712.19173161900005</v>
      </c>
      <c r="AY50" s="124">
        <v>180.035744787</v>
      </c>
      <c r="AZ50" s="124">
        <v>77.871608545000001</v>
      </c>
      <c r="BA50" s="124">
        <v>0</v>
      </c>
      <c r="BB50" s="124">
        <v>11.984215211000002</v>
      </c>
      <c r="BC50" s="124">
        <v>4.992942019</v>
      </c>
      <c r="BD50" s="124">
        <v>188.51206474100002</v>
      </c>
      <c r="BE50" s="124">
        <v>32.794254862000003</v>
      </c>
      <c r="BF50" s="124">
        <v>152.54567531999999</v>
      </c>
    </row>
    <row r="51" spans="1:58" s="107" customFormat="1" x14ac:dyDescent="0.2">
      <c r="A51" s="100" t="s">
        <v>173</v>
      </c>
      <c r="B51" s="101">
        <v>876.89269885699991</v>
      </c>
      <c r="C51" s="102">
        <v>4.2044729160000003</v>
      </c>
      <c r="D51" s="102">
        <v>363.342553839</v>
      </c>
      <c r="E51" s="103">
        <v>100.08749618</v>
      </c>
      <c r="F51" s="104">
        <v>43.855418188000002</v>
      </c>
      <c r="G51" s="104">
        <v>0</v>
      </c>
      <c r="H51" s="104">
        <v>0</v>
      </c>
      <c r="I51" s="105">
        <v>219.399639471</v>
      </c>
      <c r="J51" s="102">
        <v>352.51267235699999</v>
      </c>
      <c r="K51" s="102">
        <v>145.259972084</v>
      </c>
      <c r="L51" s="103">
        <v>69.499531669999996</v>
      </c>
      <c r="M51" s="104">
        <v>34.357072873</v>
      </c>
      <c r="N51" s="104">
        <v>0.95130017600000005</v>
      </c>
      <c r="O51" s="104">
        <v>0</v>
      </c>
      <c r="P51" s="104">
        <v>9.4838766109999995</v>
      </c>
      <c r="Q51" s="104">
        <v>2.1737948540000001</v>
      </c>
      <c r="R51" s="104">
        <v>26.765340023</v>
      </c>
      <c r="S51" s="105">
        <v>2.0290558769999998</v>
      </c>
      <c r="T51" s="106">
        <v>11.573027660999999</v>
      </c>
      <c r="U51" s="102">
        <v>829.94655984066674</v>
      </c>
      <c r="V51" s="102">
        <v>7.155432896333334</v>
      </c>
      <c r="W51" s="102">
        <v>335.93828089833335</v>
      </c>
      <c r="X51" s="122">
        <v>93.663262021333324</v>
      </c>
      <c r="Y51" s="122">
        <v>44.249145623999993</v>
      </c>
      <c r="Z51" s="122">
        <v>0.45176821533333333</v>
      </c>
      <c r="AA51" s="122">
        <v>0</v>
      </c>
      <c r="AB51" s="122">
        <v>197.57410503766667</v>
      </c>
      <c r="AC51" s="102">
        <v>329.30841984400007</v>
      </c>
      <c r="AD51" s="102">
        <v>145.13682601533336</v>
      </c>
      <c r="AE51" s="122">
        <v>67.300661776333342</v>
      </c>
      <c r="AF51" s="122">
        <v>33.424343843999999</v>
      </c>
      <c r="AG51" s="122">
        <v>4.2168787710000002</v>
      </c>
      <c r="AH51" s="122">
        <v>0</v>
      </c>
      <c r="AI51" s="122">
        <v>8.5192594923333331</v>
      </c>
      <c r="AJ51" s="122">
        <v>1.1272831523333333</v>
      </c>
      <c r="AK51" s="122">
        <v>29.021826999333332</v>
      </c>
      <c r="AL51" s="122">
        <v>1.5265719799999999</v>
      </c>
      <c r="AM51" s="122">
        <v>12.407600186666665</v>
      </c>
      <c r="AN51" s="102">
        <v>4835.7296581430001</v>
      </c>
      <c r="AO51" s="102">
        <v>30.735247792999999</v>
      </c>
      <c r="AP51" s="102">
        <v>2171.980735091</v>
      </c>
      <c r="AQ51" s="122">
        <v>467.16203449599999</v>
      </c>
      <c r="AR51" s="122">
        <v>196.666274937</v>
      </c>
      <c r="AS51" s="122">
        <v>2.0260543709999999</v>
      </c>
      <c r="AT51" s="122">
        <v>0</v>
      </c>
      <c r="AU51" s="122">
        <v>1506.126371287</v>
      </c>
      <c r="AV51" s="102">
        <v>1470.3274438369999</v>
      </c>
      <c r="AW51" s="102">
        <v>1003.1181762529999</v>
      </c>
      <c r="AX51" s="122">
        <v>619.72897719100001</v>
      </c>
      <c r="AY51" s="122">
        <v>171.93622435399999</v>
      </c>
      <c r="AZ51" s="122">
        <v>29.777587749999999</v>
      </c>
      <c r="BA51" s="122">
        <v>0</v>
      </c>
      <c r="BB51" s="122">
        <v>9.6727847219999994</v>
      </c>
      <c r="BC51" s="122">
        <v>7.0605337380000002</v>
      </c>
      <c r="BD51" s="122">
        <v>153.462514865</v>
      </c>
      <c r="BE51" s="122">
        <v>11.479553633</v>
      </c>
      <c r="BF51" s="122">
        <v>159.56805516899999</v>
      </c>
    </row>
    <row r="52" spans="1:58" s="29" customFormat="1" x14ac:dyDescent="0.2">
      <c r="A52" s="37" t="s">
        <v>174</v>
      </c>
      <c r="B52" s="60">
        <v>1008.3533524999999</v>
      </c>
      <c r="C52" s="76">
        <v>10.475492625999999</v>
      </c>
      <c r="D52" s="76">
        <v>482.81201695099998</v>
      </c>
      <c r="E52" s="61">
        <v>100.78993620599999</v>
      </c>
      <c r="F52" s="62">
        <v>34.149039948000002</v>
      </c>
      <c r="G52" s="62">
        <v>0</v>
      </c>
      <c r="H52" s="62">
        <v>0</v>
      </c>
      <c r="I52" s="63">
        <v>347.87304079699999</v>
      </c>
      <c r="J52" s="76">
        <v>334.562170842</v>
      </c>
      <c r="K52" s="76">
        <v>167.67852384699998</v>
      </c>
      <c r="L52" s="61">
        <v>64.951341583000001</v>
      </c>
      <c r="M52" s="62">
        <v>31.452614751999999</v>
      </c>
      <c r="N52" s="62">
        <v>2.5334754579999998</v>
      </c>
      <c r="O52" s="62">
        <v>0.38565786400000002</v>
      </c>
      <c r="P52" s="62">
        <v>6.4776012170000001</v>
      </c>
      <c r="Q52" s="62">
        <v>0.98965729199999997</v>
      </c>
      <c r="R52" s="62">
        <v>57.372567457999999</v>
      </c>
      <c r="S52" s="63">
        <v>3.5156082230000001</v>
      </c>
      <c r="T52" s="64">
        <v>12.825148234</v>
      </c>
      <c r="U52" s="53">
        <v>860.47517460233337</v>
      </c>
      <c r="V52" s="53">
        <v>7.094845862333333</v>
      </c>
      <c r="W52" s="53">
        <v>384.83364120466666</v>
      </c>
      <c r="X52" s="123">
        <v>90.077042079000009</v>
      </c>
      <c r="Y52" s="123">
        <v>35.584911987666665</v>
      </c>
      <c r="Z52" s="123">
        <v>0.19900585000000001</v>
      </c>
      <c r="AA52" s="123">
        <v>0</v>
      </c>
      <c r="AB52" s="123">
        <v>258.97268128800005</v>
      </c>
      <c r="AC52" s="53">
        <v>305.61522701133339</v>
      </c>
      <c r="AD52" s="53">
        <v>152.64494864333335</v>
      </c>
      <c r="AE52" s="123">
        <v>67.939287143333331</v>
      </c>
      <c r="AF52" s="123">
        <v>30.215167935333337</v>
      </c>
      <c r="AG52" s="123">
        <v>1.37946411</v>
      </c>
      <c r="AH52" s="123">
        <v>0.13003256033333332</v>
      </c>
      <c r="AI52" s="123">
        <v>7.3418436840000005</v>
      </c>
      <c r="AJ52" s="123">
        <v>1.3301092986666667</v>
      </c>
      <c r="AK52" s="123">
        <v>39.299581534333335</v>
      </c>
      <c r="AL52" s="123">
        <v>5.0094623773333327</v>
      </c>
      <c r="AM52" s="123">
        <v>10.286511880666666</v>
      </c>
      <c r="AN52" s="54">
        <v>5410.8122345499996</v>
      </c>
      <c r="AO52" s="54">
        <v>43.448151144999997</v>
      </c>
      <c r="AP52" s="54">
        <v>2773.5349584430001</v>
      </c>
      <c r="AQ52" s="124">
        <v>472.45000900299999</v>
      </c>
      <c r="AR52" s="124">
        <v>207.97624053999999</v>
      </c>
      <c r="AS52" s="124">
        <v>1.9960955650000001</v>
      </c>
      <c r="AT52" s="124">
        <v>0</v>
      </c>
      <c r="AU52" s="124">
        <v>2091.1126133349999</v>
      </c>
      <c r="AV52" s="54">
        <v>1371.6164861789998</v>
      </c>
      <c r="AW52" s="54">
        <v>962.59594967499993</v>
      </c>
      <c r="AX52" s="124">
        <v>605.88855917599994</v>
      </c>
      <c r="AY52" s="124">
        <v>150.06399444199999</v>
      </c>
      <c r="AZ52" s="124">
        <v>7.1066870150000003</v>
      </c>
      <c r="BA52" s="124">
        <v>9.2763264999999997</v>
      </c>
      <c r="BB52" s="124">
        <v>17.360896110999999</v>
      </c>
      <c r="BC52" s="124">
        <v>5.114681236</v>
      </c>
      <c r="BD52" s="124">
        <v>141.89864280199998</v>
      </c>
      <c r="BE52" s="124">
        <v>25.886162392999999</v>
      </c>
      <c r="BF52" s="124">
        <v>259.616689108</v>
      </c>
    </row>
    <row r="53" spans="1:58" s="29" customFormat="1" x14ac:dyDescent="0.2">
      <c r="A53" s="37" t="s">
        <v>175</v>
      </c>
      <c r="B53" s="60">
        <v>1040.3579974020001</v>
      </c>
      <c r="C53" s="76">
        <v>4.6933592409999996</v>
      </c>
      <c r="D53" s="76">
        <v>450.86882245200002</v>
      </c>
      <c r="E53" s="61">
        <v>84.722424895000003</v>
      </c>
      <c r="F53" s="62">
        <v>38.007524541000002</v>
      </c>
      <c r="G53" s="62">
        <v>0</v>
      </c>
      <c r="H53" s="62">
        <v>0</v>
      </c>
      <c r="I53" s="63">
        <v>328.13887301599999</v>
      </c>
      <c r="J53" s="76">
        <v>345.079225909</v>
      </c>
      <c r="K53" s="76">
        <v>233.09073273499999</v>
      </c>
      <c r="L53" s="61">
        <v>90.715883160000004</v>
      </c>
      <c r="M53" s="62">
        <v>38.823832791999997</v>
      </c>
      <c r="N53" s="62">
        <v>7.8300595509999997</v>
      </c>
      <c r="O53" s="62">
        <v>0.974306907</v>
      </c>
      <c r="P53" s="62">
        <v>37.660563181000001</v>
      </c>
      <c r="Q53" s="62">
        <v>0.98064912800000004</v>
      </c>
      <c r="R53" s="62">
        <v>55.037318694</v>
      </c>
      <c r="S53" s="63">
        <v>1.068119322</v>
      </c>
      <c r="T53" s="64">
        <v>6.6258570649999999</v>
      </c>
      <c r="U53" s="53">
        <v>982.29534803199988</v>
      </c>
      <c r="V53" s="53">
        <v>5.6031058866666674</v>
      </c>
      <c r="W53" s="53">
        <v>444.36492185566664</v>
      </c>
      <c r="X53" s="123">
        <v>85.148562576333333</v>
      </c>
      <c r="Y53" s="123">
        <v>42.182437502333336</v>
      </c>
      <c r="Z53" s="123">
        <v>1.52018E-2</v>
      </c>
      <c r="AA53" s="123">
        <v>0.45358588733333338</v>
      </c>
      <c r="AB53" s="123">
        <v>316.56513408966663</v>
      </c>
      <c r="AC53" s="53">
        <v>337.536992919</v>
      </c>
      <c r="AD53" s="53">
        <v>185.52372086266666</v>
      </c>
      <c r="AE53" s="123">
        <v>84.385334321000002</v>
      </c>
      <c r="AF53" s="123">
        <v>32.56111044233333</v>
      </c>
      <c r="AG53" s="123">
        <v>6.2213903203333336</v>
      </c>
      <c r="AH53" s="123">
        <v>0.3667290583333333</v>
      </c>
      <c r="AI53" s="123">
        <v>17.86378035466667</v>
      </c>
      <c r="AJ53" s="123">
        <v>1.5984709806666668</v>
      </c>
      <c r="AK53" s="123">
        <v>39.803095040666669</v>
      </c>
      <c r="AL53" s="123">
        <v>2.7238103446666666</v>
      </c>
      <c r="AM53" s="123">
        <v>9.2666065080000006</v>
      </c>
      <c r="AN53" s="54">
        <v>6247.6258352780005</v>
      </c>
      <c r="AO53" s="54">
        <v>33.098269336000001</v>
      </c>
      <c r="AP53" s="54">
        <v>3072.330089349</v>
      </c>
      <c r="AQ53" s="124">
        <v>453.93431216499999</v>
      </c>
      <c r="AR53" s="124">
        <v>240.53636785400002</v>
      </c>
      <c r="AS53" s="124">
        <v>0</v>
      </c>
      <c r="AT53" s="124">
        <v>7.0499784200000004</v>
      </c>
      <c r="AU53" s="124">
        <v>2370.8094309099997</v>
      </c>
      <c r="AV53" s="54">
        <v>1660.9481529940001</v>
      </c>
      <c r="AW53" s="54">
        <v>1180.6945950410002</v>
      </c>
      <c r="AX53" s="124">
        <v>691.2592942870001</v>
      </c>
      <c r="AY53" s="124">
        <v>165.303957311</v>
      </c>
      <c r="AZ53" s="124">
        <v>45.331334943000002</v>
      </c>
      <c r="BA53" s="124">
        <v>12.184620785000002</v>
      </c>
      <c r="BB53" s="124">
        <v>77.985072285999991</v>
      </c>
      <c r="BC53" s="124">
        <v>13.018157928000001</v>
      </c>
      <c r="BD53" s="124">
        <v>165.79248023</v>
      </c>
      <c r="BE53" s="124">
        <v>9.8196772709999998</v>
      </c>
      <c r="BF53" s="124">
        <v>300.55472855800002</v>
      </c>
    </row>
    <row r="54" spans="1:58" s="29" customFormat="1" x14ac:dyDescent="0.2">
      <c r="A54" s="37" t="s">
        <v>176</v>
      </c>
      <c r="B54" s="60">
        <v>1056.83123759</v>
      </c>
      <c r="C54" s="76">
        <v>2.1249168780000001</v>
      </c>
      <c r="D54" s="76">
        <v>509.21787138000002</v>
      </c>
      <c r="E54" s="61">
        <v>74.832839716999999</v>
      </c>
      <c r="F54" s="62">
        <v>40.220071375000003</v>
      </c>
      <c r="G54" s="62">
        <v>0</v>
      </c>
      <c r="H54" s="62">
        <v>7.0916797479999998</v>
      </c>
      <c r="I54" s="63">
        <v>387.07328053999998</v>
      </c>
      <c r="J54" s="76">
        <v>336.04566612500003</v>
      </c>
      <c r="K54" s="76">
        <v>197.42797874600001</v>
      </c>
      <c r="L54" s="61">
        <v>86.709269160000005</v>
      </c>
      <c r="M54" s="62">
        <v>44.857408931999998</v>
      </c>
      <c r="N54" s="62">
        <v>11.320067808999999</v>
      </c>
      <c r="O54" s="62">
        <v>0</v>
      </c>
      <c r="P54" s="62">
        <v>20.806338830000001</v>
      </c>
      <c r="Q54" s="62">
        <v>0.57842801600000004</v>
      </c>
      <c r="R54" s="62">
        <v>26.481369195999999</v>
      </c>
      <c r="S54" s="63">
        <v>6.6750968029999997</v>
      </c>
      <c r="T54" s="64">
        <v>12.014804461000001</v>
      </c>
      <c r="U54" s="53">
        <v>1011.506653543</v>
      </c>
      <c r="V54" s="53">
        <v>2.9786734076666668</v>
      </c>
      <c r="W54" s="53">
        <v>449.23469071699998</v>
      </c>
      <c r="X54" s="123">
        <v>77.581425048666674</v>
      </c>
      <c r="Y54" s="123">
        <v>40.664013011666668</v>
      </c>
      <c r="Z54" s="123">
        <v>0.49307996566666668</v>
      </c>
      <c r="AA54" s="123">
        <v>5.373550195</v>
      </c>
      <c r="AB54" s="123">
        <v>325.12262249600002</v>
      </c>
      <c r="AC54" s="53">
        <v>332.65354205533328</v>
      </c>
      <c r="AD54" s="53">
        <v>213.03734271233333</v>
      </c>
      <c r="AE54" s="123">
        <v>102.613102708</v>
      </c>
      <c r="AF54" s="123">
        <v>46.649018006666665</v>
      </c>
      <c r="AG54" s="123">
        <v>6.7870498236666661</v>
      </c>
      <c r="AH54" s="123">
        <v>0.63370233233333328</v>
      </c>
      <c r="AI54" s="123">
        <v>24.174201964000002</v>
      </c>
      <c r="AJ54" s="123">
        <v>1.8844304493333333</v>
      </c>
      <c r="AK54" s="123">
        <v>24.698134984666666</v>
      </c>
      <c r="AL54" s="123">
        <v>5.5977024436666669</v>
      </c>
      <c r="AM54" s="123">
        <v>13.602404650666665</v>
      </c>
      <c r="AN54" s="54">
        <v>6091.985564139999</v>
      </c>
      <c r="AO54" s="54">
        <v>20.332760835999999</v>
      </c>
      <c r="AP54" s="54">
        <v>2916.2642756659998</v>
      </c>
      <c r="AQ54" s="124">
        <v>377.83574195599999</v>
      </c>
      <c r="AR54" s="124">
        <v>258.24454086499998</v>
      </c>
      <c r="AS54" s="124">
        <v>3.0444006689999998</v>
      </c>
      <c r="AT54" s="124">
        <v>41.189456816000003</v>
      </c>
      <c r="AU54" s="124">
        <v>2235.9501353599999</v>
      </c>
      <c r="AV54" s="54">
        <v>1550.3424556089999</v>
      </c>
      <c r="AW54" s="54">
        <v>1319.813709176</v>
      </c>
      <c r="AX54" s="124">
        <v>726.369671219</v>
      </c>
      <c r="AY54" s="124">
        <v>204.366052669</v>
      </c>
      <c r="AZ54" s="124">
        <v>61.641194171999999</v>
      </c>
      <c r="BA54" s="124">
        <v>2.0058864729999999</v>
      </c>
      <c r="BB54" s="124">
        <v>74.501841135999996</v>
      </c>
      <c r="BC54" s="124">
        <v>35.876685713000001</v>
      </c>
      <c r="BD54" s="124">
        <v>204.19204630799999</v>
      </c>
      <c r="BE54" s="124">
        <v>10.860331486</v>
      </c>
      <c r="BF54" s="124">
        <v>285.23236285299998</v>
      </c>
    </row>
    <row r="55" spans="1:58" s="107" customFormat="1" x14ac:dyDescent="0.2">
      <c r="A55" s="100" t="s">
        <v>177</v>
      </c>
      <c r="B55" s="101">
        <v>999.50696874000005</v>
      </c>
      <c r="C55" s="102">
        <v>3.6450220099999999</v>
      </c>
      <c r="D55" s="102">
        <v>489.89693630099998</v>
      </c>
      <c r="E55" s="103">
        <v>94.369037243999998</v>
      </c>
      <c r="F55" s="104">
        <v>35.076790129999999</v>
      </c>
      <c r="G55" s="104">
        <v>0.94719689200000001</v>
      </c>
      <c r="H55" s="104">
        <v>0</v>
      </c>
      <c r="I55" s="105">
        <v>359.50391203499998</v>
      </c>
      <c r="J55" s="102">
        <v>308.82748311500001</v>
      </c>
      <c r="K55" s="102">
        <v>180.99947892500003</v>
      </c>
      <c r="L55" s="103">
        <v>97.096699237999999</v>
      </c>
      <c r="M55" s="104">
        <v>39.807248903000001</v>
      </c>
      <c r="N55" s="104">
        <v>6.671239291</v>
      </c>
      <c r="O55" s="104">
        <v>0</v>
      </c>
      <c r="P55" s="104">
        <v>6.8513088560000002</v>
      </c>
      <c r="Q55" s="104">
        <v>1.895752906</v>
      </c>
      <c r="R55" s="104">
        <v>22.254396374999999</v>
      </c>
      <c r="S55" s="105">
        <v>6.4228333559999999</v>
      </c>
      <c r="T55" s="106">
        <v>16.138048389000001</v>
      </c>
      <c r="U55" s="102">
        <v>1010.3110224946668</v>
      </c>
      <c r="V55" s="102">
        <v>3.7965727186666669</v>
      </c>
      <c r="W55" s="102">
        <v>480.45080879533339</v>
      </c>
      <c r="X55" s="122">
        <v>78.415853491333337</v>
      </c>
      <c r="Y55" s="122">
        <v>37.510640391000003</v>
      </c>
      <c r="Z55" s="122">
        <v>0.19485024833333334</v>
      </c>
      <c r="AA55" s="122">
        <v>6.5535543599999997</v>
      </c>
      <c r="AB55" s="122">
        <v>357.77591030466664</v>
      </c>
      <c r="AC55" s="102">
        <v>314.36677635433335</v>
      </c>
      <c r="AD55" s="102">
        <v>197.65113144566664</v>
      </c>
      <c r="AE55" s="122">
        <v>96.083086675333334</v>
      </c>
      <c r="AF55" s="122">
        <v>43.652513188999997</v>
      </c>
      <c r="AG55" s="122">
        <v>7.4714674010000008</v>
      </c>
      <c r="AH55" s="122">
        <v>0</v>
      </c>
      <c r="AI55" s="122">
        <v>12.017811070333332</v>
      </c>
      <c r="AJ55" s="122">
        <v>2.1434597433333331</v>
      </c>
      <c r="AK55" s="122">
        <v>30.796011703999998</v>
      </c>
      <c r="AL55" s="122">
        <v>5.4867816626666679</v>
      </c>
      <c r="AM55" s="122">
        <v>14.045733180666666</v>
      </c>
      <c r="AN55" s="102">
        <v>6023.0364905939996</v>
      </c>
      <c r="AO55" s="102">
        <v>21.619313812999998</v>
      </c>
      <c r="AP55" s="102">
        <v>3139.9348235049997</v>
      </c>
      <c r="AQ55" s="122">
        <v>422.36414553399999</v>
      </c>
      <c r="AR55" s="122">
        <v>206.87110640100002</v>
      </c>
      <c r="AS55" s="122">
        <v>4.0283488199999997</v>
      </c>
      <c r="AT55" s="122">
        <v>48.763111584000001</v>
      </c>
      <c r="AU55" s="122">
        <v>2457.9081111659998</v>
      </c>
      <c r="AV55" s="102">
        <v>1469.5139888889998</v>
      </c>
      <c r="AW55" s="102">
        <v>1109.8383825110002</v>
      </c>
      <c r="AX55" s="122">
        <v>598.28174328800003</v>
      </c>
      <c r="AY55" s="122">
        <v>173.600148176</v>
      </c>
      <c r="AZ55" s="122">
        <v>74.193048957999991</v>
      </c>
      <c r="BA55" s="122">
        <v>0</v>
      </c>
      <c r="BB55" s="122">
        <v>35.167088376000002</v>
      </c>
      <c r="BC55" s="122">
        <v>9.1133341290000001</v>
      </c>
      <c r="BD55" s="122">
        <v>197.84825257099999</v>
      </c>
      <c r="BE55" s="122">
        <v>21.634767013000001</v>
      </c>
      <c r="BF55" s="122">
        <v>282.12998187599999</v>
      </c>
    </row>
    <row r="56" spans="1:58" s="29" customFormat="1" x14ac:dyDescent="0.2">
      <c r="A56" s="37" t="s">
        <v>178</v>
      </c>
      <c r="B56" s="60">
        <v>1070.4743546320001</v>
      </c>
      <c r="C56" s="76">
        <v>2.3450767020000001</v>
      </c>
      <c r="D56" s="76">
        <v>597.12141408100001</v>
      </c>
      <c r="E56" s="61">
        <v>163.00714032900001</v>
      </c>
      <c r="F56" s="62">
        <v>47.168870054999999</v>
      </c>
      <c r="G56" s="62">
        <v>0</v>
      </c>
      <c r="H56" s="62">
        <v>4.7012141789999999</v>
      </c>
      <c r="I56" s="63">
        <v>382.24418951799998</v>
      </c>
      <c r="J56" s="76">
        <v>302.710984123</v>
      </c>
      <c r="K56" s="76">
        <v>153.43778924399999</v>
      </c>
      <c r="L56" s="61">
        <v>67.941801591000001</v>
      </c>
      <c r="M56" s="62">
        <v>35.682664418999998</v>
      </c>
      <c r="N56" s="62">
        <v>7.4787787000000003</v>
      </c>
      <c r="O56" s="62">
        <v>0</v>
      </c>
      <c r="P56" s="62">
        <v>7.4959382799999998</v>
      </c>
      <c r="Q56" s="62">
        <v>0</v>
      </c>
      <c r="R56" s="62">
        <v>25.205299967999999</v>
      </c>
      <c r="S56" s="63">
        <v>9.6333062859999998</v>
      </c>
      <c r="T56" s="64">
        <v>14.859090481999999</v>
      </c>
      <c r="U56" s="53">
        <v>1063.9814099463331</v>
      </c>
      <c r="V56" s="53">
        <v>1.7864129393333332</v>
      </c>
      <c r="W56" s="53">
        <v>555.66123025400009</v>
      </c>
      <c r="X56" s="123">
        <v>125.07103618233333</v>
      </c>
      <c r="Y56" s="123">
        <v>38.919581014999999</v>
      </c>
      <c r="Z56" s="123">
        <v>0.36713527299999998</v>
      </c>
      <c r="AA56" s="123">
        <v>4.4947047296666662</v>
      </c>
      <c r="AB56" s="123">
        <v>386.80877305400003</v>
      </c>
      <c r="AC56" s="53">
        <v>306.69241307700003</v>
      </c>
      <c r="AD56" s="53">
        <v>182.45548649699998</v>
      </c>
      <c r="AE56" s="123">
        <v>86.770041249666676</v>
      </c>
      <c r="AF56" s="123">
        <v>44.621052132666669</v>
      </c>
      <c r="AG56" s="123">
        <v>8.1732615153333334</v>
      </c>
      <c r="AH56" s="123">
        <v>0</v>
      </c>
      <c r="AI56" s="123">
        <v>7.4570090936666658</v>
      </c>
      <c r="AJ56" s="123">
        <v>0.94054250266666672</v>
      </c>
      <c r="AK56" s="123">
        <v>27.296741463333333</v>
      </c>
      <c r="AL56" s="123">
        <v>7.1968385396666674</v>
      </c>
      <c r="AM56" s="123">
        <v>17.385867178999998</v>
      </c>
      <c r="AN56" s="54">
        <v>6772.3479813889999</v>
      </c>
      <c r="AO56" s="54">
        <v>14.082392705</v>
      </c>
      <c r="AP56" s="54">
        <v>3758.9975826660002</v>
      </c>
      <c r="AQ56" s="124">
        <v>790.23719942399998</v>
      </c>
      <c r="AR56" s="124">
        <v>213.25363587600003</v>
      </c>
      <c r="AS56" s="124">
        <v>4.0371962109999995</v>
      </c>
      <c r="AT56" s="124">
        <v>43.893723084000001</v>
      </c>
      <c r="AU56" s="124">
        <v>2707.5758280710002</v>
      </c>
      <c r="AV56" s="54">
        <v>1558.5727473740001</v>
      </c>
      <c r="AW56" s="54">
        <v>1119.066539999</v>
      </c>
      <c r="AX56" s="124">
        <v>618.94655436599999</v>
      </c>
      <c r="AY56" s="124">
        <v>188.749955134</v>
      </c>
      <c r="AZ56" s="124">
        <v>73.812386599999996</v>
      </c>
      <c r="BA56" s="124">
        <v>0</v>
      </c>
      <c r="BB56" s="124">
        <v>8.9451933009999998</v>
      </c>
      <c r="BC56" s="124">
        <v>22.513678165999998</v>
      </c>
      <c r="BD56" s="124">
        <v>164.86883011</v>
      </c>
      <c r="BE56" s="124">
        <v>41.229942321999999</v>
      </c>
      <c r="BF56" s="124">
        <v>321.62871864500005</v>
      </c>
    </row>
    <row r="57" spans="1:58" s="29" customFormat="1" x14ac:dyDescent="0.2">
      <c r="A57" s="37" t="s">
        <v>179</v>
      </c>
      <c r="B57" s="60">
        <v>1009.5567948120001</v>
      </c>
      <c r="C57" s="76">
        <v>0.95850154899999995</v>
      </c>
      <c r="D57" s="76">
        <v>493.82255354000006</v>
      </c>
      <c r="E57" s="61">
        <v>116.258167231</v>
      </c>
      <c r="F57" s="62">
        <v>30.784210968</v>
      </c>
      <c r="G57" s="62">
        <v>1.7340094370000001</v>
      </c>
      <c r="H57" s="62">
        <v>0</v>
      </c>
      <c r="I57" s="63">
        <v>345.04616590400002</v>
      </c>
      <c r="J57" s="76">
        <v>330.90785273400002</v>
      </c>
      <c r="K57" s="76">
        <v>169.606582575</v>
      </c>
      <c r="L57" s="61">
        <v>71.909178095000001</v>
      </c>
      <c r="M57" s="62">
        <v>37.744587430000003</v>
      </c>
      <c r="N57" s="62">
        <v>12.336034148</v>
      </c>
      <c r="O57" s="62">
        <v>0</v>
      </c>
      <c r="P57" s="62">
        <v>0</v>
      </c>
      <c r="Q57" s="62">
        <v>0.77814805300000001</v>
      </c>
      <c r="R57" s="62">
        <v>37.435385812</v>
      </c>
      <c r="S57" s="63">
        <v>9.4032490370000001</v>
      </c>
      <c r="T57" s="64">
        <v>14.261304414</v>
      </c>
      <c r="U57" s="53">
        <v>1011.6228527386667</v>
      </c>
      <c r="V57" s="53">
        <v>2.4608622993333333</v>
      </c>
      <c r="W57" s="53">
        <v>510.70255221766666</v>
      </c>
      <c r="X57" s="123">
        <v>137.54599328866666</v>
      </c>
      <c r="Y57" s="123">
        <v>40.016267450666668</v>
      </c>
      <c r="Z57" s="123">
        <v>0.346851456</v>
      </c>
      <c r="AA57" s="123">
        <v>3.3064387443333332</v>
      </c>
      <c r="AB57" s="123">
        <v>329.48700127799998</v>
      </c>
      <c r="AC57" s="53">
        <v>294.97936497666666</v>
      </c>
      <c r="AD57" s="53">
        <v>185.88998488766663</v>
      </c>
      <c r="AE57" s="123">
        <v>82.754177628666653</v>
      </c>
      <c r="AF57" s="123">
        <v>40.951936339666666</v>
      </c>
      <c r="AG57" s="123">
        <v>19.588617659333334</v>
      </c>
      <c r="AH57" s="123">
        <v>0</v>
      </c>
      <c r="AI57" s="123">
        <v>0.42252171899999996</v>
      </c>
      <c r="AJ57" s="123">
        <v>0.24490328566666664</v>
      </c>
      <c r="AK57" s="123">
        <v>31.842757356333333</v>
      </c>
      <c r="AL57" s="123">
        <v>10.085070899</v>
      </c>
      <c r="AM57" s="123">
        <v>17.590088357333332</v>
      </c>
      <c r="AN57" s="54">
        <v>6546.138183174</v>
      </c>
      <c r="AO57" s="54">
        <v>20.816526162999999</v>
      </c>
      <c r="AP57" s="54">
        <v>3433.2866467110002</v>
      </c>
      <c r="AQ57" s="124">
        <v>859.64351008099993</v>
      </c>
      <c r="AR57" s="124">
        <v>209.270253078</v>
      </c>
      <c r="AS57" s="124">
        <v>3.948814096</v>
      </c>
      <c r="AT57" s="124">
        <v>28.241659257000002</v>
      </c>
      <c r="AU57" s="124">
        <v>2332.1824101990001</v>
      </c>
      <c r="AV57" s="54">
        <v>1577.7683893899998</v>
      </c>
      <c r="AW57" s="54">
        <v>1170.832191728</v>
      </c>
      <c r="AX57" s="124">
        <v>613.568968122</v>
      </c>
      <c r="AY57" s="124">
        <v>147.41126999400001</v>
      </c>
      <c r="AZ57" s="124">
        <v>111.087122931</v>
      </c>
      <c r="BA57" s="124">
        <v>0</v>
      </c>
      <c r="BB57" s="124">
        <v>4.0276747659999996</v>
      </c>
      <c r="BC57" s="124">
        <v>11.919633577000001</v>
      </c>
      <c r="BD57" s="124">
        <v>264.32601015199998</v>
      </c>
      <c r="BE57" s="124">
        <v>18.491512186000001</v>
      </c>
      <c r="BF57" s="124">
        <v>343.43442918199997</v>
      </c>
    </row>
    <row r="58" spans="1:58" s="29" customFormat="1" x14ac:dyDescent="0.2">
      <c r="A58" s="37" t="s">
        <v>180</v>
      </c>
      <c r="B58" s="60">
        <v>1098.621081194</v>
      </c>
      <c r="C58" s="76">
        <v>2.302954781</v>
      </c>
      <c r="D58" s="76">
        <v>546.77671396400001</v>
      </c>
      <c r="E58" s="61">
        <v>179.141751683</v>
      </c>
      <c r="F58" s="62">
        <v>48.658148933</v>
      </c>
      <c r="G58" s="62">
        <v>0.97602269900000005</v>
      </c>
      <c r="H58" s="62">
        <v>0</v>
      </c>
      <c r="I58" s="63">
        <v>318.00079064900001</v>
      </c>
      <c r="J58" s="76">
        <v>343.18655105599998</v>
      </c>
      <c r="K58" s="76">
        <v>182.71519834899999</v>
      </c>
      <c r="L58" s="61">
        <v>105.82337823500001</v>
      </c>
      <c r="M58" s="62">
        <v>25.809266487999999</v>
      </c>
      <c r="N58" s="62">
        <v>9.9697078589999997</v>
      </c>
      <c r="O58" s="62">
        <v>3.1431158739999998</v>
      </c>
      <c r="P58" s="62">
        <v>0.19312133400000001</v>
      </c>
      <c r="Q58" s="62">
        <v>0</v>
      </c>
      <c r="R58" s="62">
        <v>33.081338430000002</v>
      </c>
      <c r="S58" s="63">
        <v>4.6952701289999998</v>
      </c>
      <c r="T58" s="64">
        <v>23.639663043999999</v>
      </c>
      <c r="U58" s="53">
        <v>987.83775198566673</v>
      </c>
      <c r="V58" s="53">
        <v>3.5475592326666665</v>
      </c>
      <c r="W58" s="53">
        <v>477.81326123233333</v>
      </c>
      <c r="X58" s="123">
        <v>134.81460063766667</v>
      </c>
      <c r="Y58" s="123">
        <v>36.366519762333333</v>
      </c>
      <c r="Z58" s="123">
        <v>1.4923523883333336</v>
      </c>
      <c r="AA58" s="123">
        <v>3.7962818953333333</v>
      </c>
      <c r="AB58" s="123">
        <v>301.34350654866665</v>
      </c>
      <c r="AC58" s="53">
        <v>327.8008823953333</v>
      </c>
      <c r="AD58" s="53">
        <v>156.83865936133333</v>
      </c>
      <c r="AE58" s="123">
        <v>83.025788104333344</v>
      </c>
      <c r="AF58" s="123">
        <v>32.982978535999997</v>
      </c>
      <c r="AG58" s="123">
        <v>8.3630719983333339</v>
      </c>
      <c r="AH58" s="123">
        <v>0.78474883033333331</v>
      </c>
      <c r="AI58" s="123">
        <v>0.29194914366666663</v>
      </c>
      <c r="AJ58" s="123">
        <v>0.11643142700000002</v>
      </c>
      <c r="AK58" s="123">
        <v>25.402598303333331</v>
      </c>
      <c r="AL58" s="123">
        <v>5.8710930183333332</v>
      </c>
      <c r="AM58" s="123">
        <v>21.837389763999997</v>
      </c>
      <c r="AN58" s="54">
        <v>6751.6529586449997</v>
      </c>
      <c r="AO58" s="54">
        <v>33.463066062999999</v>
      </c>
      <c r="AP58" s="54">
        <v>3400.1337830530001</v>
      </c>
      <c r="AQ58" s="124">
        <v>820.01236086699987</v>
      </c>
      <c r="AR58" s="124">
        <v>206.36589992099999</v>
      </c>
      <c r="AS58" s="124">
        <v>2.9901377330000001</v>
      </c>
      <c r="AT58" s="124">
        <v>36.113048085999999</v>
      </c>
      <c r="AU58" s="124">
        <v>2334.6523364459999</v>
      </c>
      <c r="AV58" s="54">
        <v>1640.215844117</v>
      </c>
      <c r="AW58" s="54">
        <v>1238.0215315780001</v>
      </c>
      <c r="AX58" s="124">
        <v>636.50777411299998</v>
      </c>
      <c r="AY58" s="124">
        <v>135.900097539</v>
      </c>
      <c r="AZ58" s="124">
        <v>66.063019784999994</v>
      </c>
      <c r="BA58" s="124">
        <v>4.3758573959999998</v>
      </c>
      <c r="BB58" s="124">
        <v>3.9294581070000003</v>
      </c>
      <c r="BC58" s="124">
        <v>2.914637243</v>
      </c>
      <c r="BD58" s="124">
        <v>368.07615419499996</v>
      </c>
      <c r="BE58" s="124">
        <v>20.254533200000001</v>
      </c>
      <c r="BF58" s="124">
        <v>439.818733834</v>
      </c>
    </row>
    <row r="59" spans="1:58" s="107" customFormat="1" x14ac:dyDescent="0.2">
      <c r="A59" s="100" t="s">
        <v>181</v>
      </c>
      <c r="B59" s="101">
        <v>1137.4966939650001</v>
      </c>
      <c r="C59" s="102">
        <v>4.4984368180000001</v>
      </c>
      <c r="D59" s="102">
        <v>593.98938277000002</v>
      </c>
      <c r="E59" s="103">
        <v>162.582282475</v>
      </c>
      <c r="F59" s="104">
        <v>43.396248006</v>
      </c>
      <c r="G59" s="104">
        <v>0.947862023</v>
      </c>
      <c r="H59" s="104">
        <v>7.524680493</v>
      </c>
      <c r="I59" s="105">
        <v>379.53830977299998</v>
      </c>
      <c r="J59" s="102">
        <v>389.21462464899997</v>
      </c>
      <c r="K59" s="102">
        <v>132.28480409399998</v>
      </c>
      <c r="L59" s="103">
        <v>73.059194063999996</v>
      </c>
      <c r="M59" s="104">
        <v>23.032359315000001</v>
      </c>
      <c r="N59" s="104">
        <v>3.4373919829999999</v>
      </c>
      <c r="O59" s="104">
        <v>0</v>
      </c>
      <c r="P59" s="104">
        <v>0</v>
      </c>
      <c r="Q59" s="104">
        <v>0.94760744799999996</v>
      </c>
      <c r="R59" s="104">
        <v>30.082915264</v>
      </c>
      <c r="S59" s="105">
        <v>1.7253360200000001</v>
      </c>
      <c r="T59" s="106">
        <v>17.509445633999999</v>
      </c>
      <c r="U59" s="102">
        <v>1010.190308953</v>
      </c>
      <c r="V59" s="102">
        <v>4.0190410750000005</v>
      </c>
      <c r="W59" s="102">
        <v>513.58416932466673</v>
      </c>
      <c r="X59" s="122">
        <v>145.60896674033333</v>
      </c>
      <c r="Y59" s="122">
        <v>41.039507597000004</v>
      </c>
      <c r="Z59" s="122">
        <v>1.2773345679999999</v>
      </c>
      <c r="AA59" s="122">
        <v>3.8695888870000004</v>
      </c>
      <c r="AB59" s="122">
        <v>321.78877153233333</v>
      </c>
      <c r="AC59" s="102">
        <v>320.80792999900001</v>
      </c>
      <c r="AD59" s="102">
        <v>151.68330370066667</v>
      </c>
      <c r="AE59" s="122">
        <v>82.971355026666672</v>
      </c>
      <c r="AF59" s="122">
        <v>23.21769372</v>
      </c>
      <c r="AG59" s="122">
        <v>5.9880759586666672</v>
      </c>
      <c r="AH59" s="122">
        <v>0</v>
      </c>
      <c r="AI59" s="122">
        <v>0.24079779533333334</v>
      </c>
      <c r="AJ59" s="122">
        <v>0.43701710899999996</v>
      </c>
      <c r="AK59" s="122">
        <v>34.680457432666664</v>
      </c>
      <c r="AL59" s="122">
        <v>4.1479066583333335</v>
      </c>
      <c r="AM59" s="122">
        <v>20.095864853666669</v>
      </c>
      <c r="AN59" s="102">
        <v>7484.2389507099997</v>
      </c>
      <c r="AO59" s="102">
        <v>58.420679181999994</v>
      </c>
      <c r="AP59" s="102">
        <v>4195.552561208</v>
      </c>
      <c r="AQ59" s="122">
        <v>898.17915340800005</v>
      </c>
      <c r="AR59" s="122">
        <v>209.84990871100001</v>
      </c>
      <c r="AS59" s="122">
        <v>2.9531724439999998</v>
      </c>
      <c r="AT59" s="122">
        <v>26.060474417999998</v>
      </c>
      <c r="AU59" s="122">
        <v>3058.509852227</v>
      </c>
      <c r="AV59" s="102">
        <v>1692.5462571399999</v>
      </c>
      <c r="AW59" s="102">
        <v>1179.1737683969998</v>
      </c>
      <c r="AX59" s="122">
        <v>620.09723681100002</v>
      </c>
      <c r="AY59" s="122">
        <v>156.40120911100001</v>
      </c>
      <c r="AZ59" s="122">
        <v>72.69787505699999</v>
      </c>
      <c r="BA59" s="122">
        <v>0</v>
      </c>
      <c r="BB59" s="122">
        <v>3.9477506849999999</v>
      </c>
      <c r="BC59" s="122">
        <v>3.000200591</v>
      </c>
      <c r="BD59" s="122">
        <v>309.39058665800002</v>
      </c>
      <c r="BE59" s="122">
        <v>13.638909483999999</v>
      </c>
      <c r="BF59" s="122">
        <v>358.54568478299996</v>
      </c>
    </row>
    <row r="60" spans="1:58" s="29" customFormat="1" x14ac:dyDescent="0.2">
      <c r="A60" s="37" t="s">
        <v>182</v>
      </c>
      <c r="B60" s="60">
        <v>1062.155180122</v>
      </c>
      <c r="C60" s="76">
        <v>3.842290014</v>
      </c>
      <c r="D60" s="76">
        <v>532.50662633800005</v>
      </c>
      <c r="E60" s="61">
        <v>136.58236521000001</v>
      </c>
      <c r="F60" s="62">
        <v>48.521134795000002</v>
      </c>
      <c r="G60" s="62">
        <v>1.942151905</v>
      </c>
      <c r="H60" s="62">
        <v>0.38719938100000001</v>
      </c>
      <c r="I60" s="63">
        <v>345.07377504700003</v>
      </c>
      <c r="J60" s="76">
        <v>338.497482725</v>
      </c>
      <c r="K60" s="76">
        <v>169.96237777500002</v>
      </c>
      <c r="L60" s="61">
        <v>98.249239437</v>
      </c>
      <c r="M60" s="62">
        <v>20.078216641000001</v>
      </c>
      <c r="N60" s="62">
        <v>6.773754952</v>
      </c>
      <c r="O60" s="62">
        <v>0</v>
      </c>
      <c r="P60" s="62">
        <v>0.96650956300000002</v>
      </c>
      <c r="Q60" s="62">
        <v>2.0324513749999999</v>
      </c>
      <c r="R60" s="62">
        <v>35.886485982000004</v>
      </c>
      <c r="S60" s="63">
        <v>5.9757198249999997</v>
      </c>
      <c r="T60" s="64">
        <v>17.34640327</v>
      </c>
      <c r="U60" s="53">
        <v>951.07821535266669</v>
      </c>
      <c r="V60" s="53">
        <v>4.4094718703333333</v>
      </c>
      <c r="W60" s="53">
        <v>475.72253296700001</v>
      </c>
      <c r="X60" s="123">
        <v>127.8590705686667</v>
      </c>
      <c r="Y60" s="123">
        <v>45.139252918666671</v>
      </c>
      <c r="Z60" s="123">
        <v>1.8495790476666667</v>
      </c>
      <c r="AA60" s="123">
        <v>9.0686984333333331E-2</v>
      </c>
      <c r="AB60" s="123">
        <v>300.78394344766667</v>
      </c>
      <c r="AC60" s="53">
        <v>301.75189669700001</v>
      </c>
      <c r="AD60" s="53">
        <v>149.36233036033332</v>
      </c>
      <c r="AE60" s="123">
        <v>77.906148756666667</v>
      </c>
      <c r="AF60" s="123">
        <v>22.638776339333333</v>
      </c>
      <c r="AG60" s="123">
        <v>5.964449402333333</v>
      </c>
      <c r="AH60" s="123">
        <v>0</v>
      </c>
      <c r="AI60" s="123">
        <v>0.21154374300000001</v>
      </c>
      <c r="AJ60" s="123">
        <v>1.1905606110000002</v>
      </c>
      <c r="AK60" s="123">
        <v>36.671800016666673</v>
      </c>
      <c r="AL60" s="123">
        <v>4.779051491333334</v>
      </c>
      <c r="AM60" s="123">
        <v>19.831983458</v>
      </c>
      <c r="AN60" s="54">
        <v>6804.4307054149995</v>
      </c>
      <c r="AO60" s="54">
        <v>25.180866323</v>
      </c>
      <c r="AP60" s="54">
        <v>3646.0952512230001</v>
      </c>
      <c r="AQ60" s="124">
        <v>751.39632726299999</v>
      </c>
      <c r="AR60" s="124">
        <v>204.991790192</v>
      </c>
      <c r="AS60" s="124">
        <v>5.0498776479999998</v>
      </c>
      <c r="AT60" s="124">
        <v>1.979217859</v>
      </c>
      <c r="AU60" s="124">
        <v>2682.678038261</v>
      </c>
      <c r="AV60" s="54">
        <v>1548.3343027659998</v>
      </c>
      <c r="AW60" s="54">
        <v>1135.9764851259999</v>
      </c>
      <c r="AX60" s="124">
        <v>593.65139239300004</v>
      </c>
      <c r="AY60" s="124">
        <v>143.60910255100001</v>
      </c>
      <c r="AZ60" s="124">
        <v>110.851773119</v>
      </c>
      <c r="BA60" s="124">
        <v>0</v>
      </c>
      <c r="BB60" s="124">
        <v>1.986810685</v>
      </c>
      <c r="BC60" s="124">
        <v>8.0233259700000001</v>
      </c>
      <c r="BD60" s="124">
        <v>259.801104587</v>
      </c>
      <c r="BE60" s="124">
        <v>18.052975821</v>
      </c>
      <c r="BF60" s="124">
        <v>448.84379997699995</v>
      </c>
    </row>
    <row r="61" spans="1:58" s="29" customFormat="1" x14ac:dyDescent="0.2">
      <c r="A61" s="37" t="s">
        <v>183</v>
      </c>
      <c r="B61" s="60">
        <v>1025.6862129380002</v>
      </c>
      <c r="C61" s="76">
        <v>9.7399054560000007</v>
      </c>
      <c r="D61" s="76">
        <v>485.41873712500001</v>
      </c>
      <c r="E61" s="61">
        <v>108.683182436</v>
      </c>
      <c r="F61" s="62">
        <v>48.880068096999999</v>
      </c>
      <c r="G61" s="62">
        <v>2.9164309469999998</v>
      </c>
      <c r="H61" s="62">
        <v>1.976982595</v>
      </c>
      <c r="I61" s="63">
        <v>322.96207305000001</v>
      </c>
      <c r="J61" s="76">
        <v>321.924581886</v>
      </c>
      <c r="K61" s="76">
        <v>185.952131955</v>
      </c>
      <c r="L61" s="61">
        <v>86.514643784</v>
      </c>
      <c r="M61" s="62">
        <v>25.389902438</v>
      </c>
      <c r="N61" s="62">
        <v>12.093465283</v>
      </c>
      <c r="O61" s="62">
        <v>0</v>
      </c>
      <c r="P61" s="62">
        <v>0</v>
      </c>
      <c r="Q61" s="62">
        <v>2.2191553040000001</v>
      </c>
      <c r="R61" s="62">
        <v>55.263953391000001</v>
      </c>
      <c r="S61" s="63">
        <v>4.4710117550000001</v>
      </c>
      <c r="T61" s="64">
        <v>22.650856516000001</v>
      </c>
      <c r="U61" s="53">
        <v>968.36926717666665</v>
      </c>
      <c r="V61" s="53">
        <v>5.1634247110000002</v>
      </c>
      <c r="W61" s="53">
        <v>492.87093312600001</v>
      </c>
      <c r="X61" s="123">
        <v>118.22369352599999</v>
      </c>
      <c r="Y61" s="123">
        <v>44.039185243333328</v>
      </c>
      <c r="Z61" s="123">
        <v>2.3746709049999999</v>
      </c>
      <c r="AA61" s="123">
        <v>0.34771383733333333</v>
      </c>
      <c r="AB61" s="123">
        <v>327.88566961433332</v>
      </c>
      <c r="AC61" s="53">
        <v>290.11117781233332</v>
      </c>
      <c r="AD61" s="53">
        <v>156.78389190899998</v>
      </c>
      <c r="AE61" s="123">
        <v>78.694662337333327</v>
      </c>
      <c r="AF61" s="123">
        <v>23.60254961033333</v>
      </c>
      <c r="AG61" s="123">
        <v>6.4044736376666664</v>
      </c>
      <c r="AH61" s="123">
        <v>3.1568404333333334E-2</v>
      </c>
      <c r="AI61" s="123">
        <v>0.72330180366666663</v>
      </c>
      <c r="AJ61" s="123">
        <v>1.6252434593333334</v>
      </c>
      <c r="AK61" s="123">
        <v>40.176319275999994</v>
      </c>
      <c r="AL61" s="123">
        <v>5.5257733803333338</v>
      </c>
      <c r="AM61" s="123">
        <v>23.439839618333334</v>
      </c>
      <c r="AN61" s="54">
        <v>6558.8847951510006</v>
      </c>
      <c r="AO61" s="54">
        <v>38.041583176000003</v>
      </c>
      <c r="AP61" s="54">
        <v>3612.879558262</v>
      </c>
      <c r="AQ61" s="124">
        <v>699.79393033899998</v>
      </c>
      <c r="AR61" s="124">
        <v>235.95898319200001</v>
      </c>
      <c r="AS61" s="124">
        <v>8.9721895969999998</v>
      </c>
      <c r="AT61" s="124">
        <v>3.0186306260000002</v>
      </c>
      <c r="AU61" s="124">
        <v>2665.135824508</v>
      </c>
      <c r="AV61" s="54">
        <v>1428.6377353349999</v>
      </c>
      <c r="AW61" s="54">
        <v>1102.0663811449999</v>
      </c>
      <c r="AX61" s="124">
        <v>584.35977753899999</v>
      </c>
      <c r="AY61" s="124">
        <v>168.93539741699999</v>
      </c>
      <c r="AZ61" s="124">
        <v>70.411947866000006</v>
      </c>
      <c r="BA61" s="124">
        <v>1.9920393890000001</v>
      </c>
      <c r="BB61" s="124">
        <v>2.02052283</v>
      </c>
      <c r="BC61" s="124">
        <v>12.082360687000001</v>
      </c>
      <c r="BD61" s="124">
        <v>248.11618391399998</v>
      </c>
      <c r="BE61" s="124">
        <v>14.148151503000001</v>
      </c>
      <c r="BF61" s="124">
        <v>377.259537233</v>
      </c>
    </row>
    <row r="62" spans="1:58" s="29" customFormat="1" x14ac:dyDescent="0.2">
      <c r="A62" s="37" t="s">
        <v>184</v>
      </c>
      <c r="B62" s="60">
        <v>1005.411884938</v>
      </c>
      <c r="C62" s="76">
        <v>4.4882973709999998</v>
      </c>
      <c r="D62" s="76">
        <v>491.82068199599996</v>
      </c>
      <c r="E62" s="61">
        <v>148.25128099400001</v>
      </c>
      <c r="F62" s="62">
        <v>47.495120795000005</v>
      </c>
      <c r="G62" s="62">
        <v>0.97561731100000004</v>
      </c>
      <c r="H62" s="62">
        <v>2.9446863570000001</v>
      </c>
      <c r="I62" s="63">
        <v>292.15397653899998</v>
      </c>
      <c r="J62" s="76">
        <v>321.58839912000002</v>
      </c>
      <c r="K62" s="76">
        <v>168.82487667200002</v>
      </c>
      <c r="L62" s="61">
        <v>88.354381102000005</v>
      </c>
      <c r="M62" s="62">
        <v>24.628003119999999</v>
      </c>
      <c r="N62" s="62">
        <v>9.7418788500000009</v>
      </c>
      <c r="O62" s="62">
        <v>0.99166602599999998</v>
      </c>
      <c r="P62" s="62">
        <v>0</v>
      </c>
      <c r="Q62" s="62">
        <v>0.96722149999999996</v>
      </c>
      <c r="R62" s="62">
        <v>37.917102131</v>
      </c>
      <c r="S62" s="63">
        <v>6.2246239430000001</v>
      </c>
      <c r="T62" s="64">
        <v>18.689629779000001</v>
      </c>
      <c r="U62" s="53">
        <v>977.46268289866657</v>
      </c>
      <c r="V62" s="53">
        <v>4.4817161106666665</v>
      </c>
      <c r="W62" s="53">
        <v>499.93912910633327</v>
      </c>
      <c r="X62" s="123">
        <v>145.45068918800001</v>
      </c>
      <c r="Y62" s="123">
        <v>47.733104674000003</v>
      </c>
      <c r="Z62" s="123">
        <v>2.096860188</v>
      </c>
      <c r="AA62" s="123">
        <v>1.0266409366666667</v>
      </c>
      <c r="AB62" s="123">
        <v>303.63183411966662</v>
      </c>
      <c r="AC62" s="53">
        <v>302.18410717766665</v>
      </c>
      <c r="AD62" s="53">
        <v>148.700191655</v>
      </c>
      <c r="AE62" s="123">
        <v>81.778463664666674</v>
      </c>
      <c r="AF62" s="123">
        <v>23.977256804333337</v>
      </c>
      <c r="AG62" s="123">
        <v>6.7596532206666664</v>
      </c>
      <c r="AH62" s="123">
        <v>0.20299705166666668</v>
      </c>
      <c r="AI62" s="123">
        <v>2.8955443000000001E-2</v>
      </c>
      <c r="AJ62" s="123">
        <v>0.79149603200000007</v>
      </c>
      <c r="AK62" s="123">
        <v>30.069003156333334</v>
      </c>
      <c r="AL62" s="123">
        <v>5.0923662823333329</v>
      </c>
      <c r="AM62" s="123">
        <v>22.157538849000002</v>
      </c>
      <c r="AN62" s="54">
        <v>6628.874121498</v>
      </c>
      <c r="AO62" s="54">
        <v>65.476498737</v>
      </c>
      <c r="AP62" s="54">
        <v>3638.1120081220001</v>
      </c>
      <c r="AQ62" s="124">
        <v>853.60748733799994</v>
      </c>
      <c r="AR62" s="124">
        <v>224.33624756099999</v>
      </c>
      <c r="AS62" s="124">
        <v>4.9748343830000001</v>
      </c>
      <c r="AT62" s="124">
        <v>8.9276036820000009</v>
      </c>
      <c r="AU62" s="124">
        <v>2546.2658351579998</v>
      </c>
      <c r="AV62" s="54">
        <v>1485.515514598</v>
      </c>
      <c r="AW62" s="54">
        <v>1080.0515031699999</v>
      </c>
      <c r="AX62" s="124">
        <v>558.11564115499993</v>
      </c>
      <c r="AY62" s="124">
        <v>132.832685586</v>
      </c>
      <c r="AZ62" s="124">
        <v>57.269090394999999</v>
      </c>
      <c r="BA62" s="124">
        <v>1.022400588</v>
      </c>
      <c r="BB62" s="124">
        <v>1.964016625</v>
      </c>
      <c r="BC62" s="124">
        <v>21.665217937999998</v>
      </c>
      <c r="BD62" s="124">
        <v>293.13469843099995</v>
      </c>
      <c r="BE62" s="124">
        <v>14.047752452000001</v>
      </c>
      <c r="BF62" s="124">
        <v>359.71859687099999</v>
      </c>
    </row>
    <row r="63" spans="1:58" s="107" customFormat="1" x14ac:dyDescent="0.2">
      <c r="A63" s="100" t="s">
        <v>185</v>
      </c>
      <c r="B63" s="101">
        <v>943.93455766500006</v>
      </c>
      <c r="C63" s="102">
        <v>1.9561430470000001</v>
      </c>
      <c r="D63" s="102">
        <v>435.10486562399996</v>
      </c>
      <c r="E63" s="103">
        <v>124.08956522299999</v>
      </c>
      <c r="F63" s="104">
        <v>42.016860031999997</v>
      </c>
      <c r="G63" s="104">
        <v>1.7088172319999999</v>
      </c>
      <c r="H63" s="104">
        <v>0</v>
      </c>
      <c r="I63" s="105">
        <v>267.28962313699998</v>
      </c>
      <c r="J63" s="102">
        <v>284.97025749699998</v>
      </c>
      <c r="K63" s="102">
        <v>202.93318731200006</v>
      </c>
      <c r="L63" s="103">
        <v>107.837808999</v>
      </c>
      <c r="M63" s="104">
        <v>21.17646088</v>
      </c>
      <c r="N63" s="104">
        <v>12.174771532999999</v>
      </c>
      <c r="O63" s="104">
        <v>0.18941704700000001</v>
      </c>
      <c r="P63" s="104">
        <v>11.101860218000001</v>
      </c>
      <c r="Q63" s="104">
        <v>0</v>
      </c>
      <c r="R63" s="104">
        <v>39.555982464000003</v>
      </c>
      <c r="S63" s="105">
        <v>10.896886171</v>
      </c>
      <c r="T63" s="106">
        <v>18.970104185</v>
      </c>
      <c r="U63" s="102">
        <v>897.96079213633345</v>
      </c>
      <c r="V63" s="102">
        <v>2.0671576703333332</v>
      </c>
      <c r="W63" s="102">
        <v>387.69564792199998</v>
      </c>
      <c r="X63" s="122">
        <v>109.16173409033333</v>
      </c>
      <c r="Y63" s="122">
        <v>47.455045347999999</v>
      </c>
      <c r="Z63" s="122">
        <v>1.2180100926666668</v>
      </c>
      <c r="AA63" s="122">
        <v>0.22047049100000002</v>
      </c>
      <c r="AB63" s="122">
        <v>229.64038789999998</v>
      </c>
      <c r="AC63" s="102">
        <v>305.346461869</v>
      </c>
      <c r="AD63" s="102">
        <v>181.93820511833334</v>
      </c>
      <c r="AE63" s="122">
        <v>92.228221232999999</v>
      </c>
      <c r="AF63" s="122">
        <v>21.103787704999998</v>
      </c>
      <c r="AG63" s="122">
        <v>11.539035747333335</v>
      </c>
      <c r="AH63" s="122">
        <v>0.22264759566666667</v>
      </c>
      <c r="AI63" s="122">
        <v>5.4162730046666665</v>
      </c>
      <c r="AJ63" s="122">
        <v>0.89868801900000006</v>
      </c>
      <c r="AK63" s="122">
        <v>41.995961203666667</v>
      </c>
      <c r="AL63" s="122">
        <v>8.5335906099999992</v>
      </c>
      <c r="AM63" s="122">
        <v>20.913319556666664</v>
      </c>
      <c r="AN63" s="102">
        <v>5896.6285923100004</v>
      </c>
      <c r="AO63" s="102">
        <v>15.922942977</v>
      </c>
      <c r="AP63" s="102">
        <v>2737.835167147</v>
      </c>
      <c r="AQ63" s="122">
        <v>614.81814141699999</v>
      </c>
      <c r="AR63" s="122">
        <v>181.45797495599999</v>
      </c>
      <c r="AS63" s="122">
        <v>2.0053149330000002</v>
      </c>
      <c r="AT63" s="122">
        <v>1.996549803</v>
      </c>
      <c r="AU63" s="122">
        <v>1937.5571860380001</v>
      </c>
      <c r="AV63" s="102">
        <v>1540.8595621539998</v>
      </c>
      <c r="AW63" s="102">
        <v>1212.8311672280001</v>
      </c>
      <c r="AX63" s="122">
        <v>637.24493585999994</v>
      </c>
      <c r="AY63" s="122">
        <v>127.96879298699999</v>
      </c>
      <c r="AZ63" s="122">
        <v>91.677812943000006</v>
      </c>
      <c r="BA63" s="122">
        <v>1.0101487250000001</v>
      </c>
      <c r="BB63" s="122">
        <v>39.679294364</v>
      </c>
      <c r="BC63" s="122">
        <v>13.277493831000001</v>
      </c>
      <c r="BD63" s="122">
        <v>282.911817009</v>
      </c>
      <c r="BE63" s="122">
        <v>19.060871508999998</v>
      </c>
      <c r="BF63" s="122">
        <v>389.17975280400003</v>
      </c>
    </row>
    <row r="64" spans="1:58" s="29" customFormat="1" x14ac:dyDescent="0.2">
      <c r="A64" s="37" t="s">
        <v>186</v>
      </c>
      <c r="B64" s="60">
        <v>906.4698737839999</v>
      </c>
      <c r="C64" s="76">
        <v>0.57612096499999998</v>
      </c>
      <c r="D64" s="76">
        <v>402.13776671800002</v>
      </c>
      <c r="E64" s="61">
        <v>114.492313495</v>
      </c>
      <c r="F64" s="62">
        <v>54.082067418999998</v>
      </c>
      <c r="G64" s="62">
        <v>2.1252406650000002</v>
      </c>
      <c r="H64" s="62">
        <v>0</v>
      </c>
      <c r="I64" s="63">
        <v>231.438145139</v>
      </c>
      <c r="J64" s="76">
        <v>296.69769704800001</v>
      </c>
      <c r="K64" s="76">
        <v>192.49830000899999</v>
      </c>
      <c r="L64" s="61">
        <v>92.573795087999997</v>
      </c>
      <c r="M64" s="62">
        <v>25.484246170999999</v>
      </c>
      <c r="N64" s="62">
        <v>26.557687805</v>
      </c>
      <c r="O64" s="62">
        <v>3.0931693359999999</v>
      </c>
      <c r="P64" s="62">
        <v>6.1713050200000001</v>
      </c>
      <c r="Q64" s="62">
        <v>0.58321250199999997</v>
      </c>
      <c r="R64" s="62">
        <v>31.849061222</v>
      </c>
      <c r="S64" s="63">
        <v>6.1858228649999996</v>
      </c>
      <c r="T64" s="64">
        <v>14.559989044</v>
      </c>
      <c r="U64" s="53">
        <v>871.67921615900013</v>
      </c>
      <c r="V64" s="53">
        <v>6.3760663720000004</v>
      </c>
      <c r="W64" s="53">
        <v>385.1556936836667</v>
      </c>
      <c r="X64" s="123">
        <v>116.17460416766666</v>
      </c>
      <c r="Y64" s="123">
        <v>45.384972946666664</v>
      </c>
      <c r="Z64" s="123">
        <v>2.1421252650000002</v>
      </c>
      <c r="AA64" s="123">
        <v>0</v>
      </c>
      <c r="AB64" s="123">
        <v>221.45399130433336</v>
      </c>
      <c r="AC64" s="53">
        <v>291.46334709533335</v>
      </c>
      <c r="AD64" s="53">
        <v>174.99566318800004</v>
      </c>
      <c r="AE64" s="123">
        <v>92.891339565999999</v>
      </c>
      <c r="AF64" s="123">
        <v>22.333014647666669</v>
      </c>
      <c r="AG64" s="123">
        <v>19.043990322333332</v>
      </c>
      <c r="AH64" s="123">
        <v>1.567890451</v>
      </c>
      <c r="AI64" s="123">
        <v>4.9969803380000002</v>
      </c>
      <c r="AJ64" s="123">
        <v>1.4851982026666668</v>
      </c>
      <c r="AK64" s="123">
        <v>24.497913353000001</v>
      </c>
      <c r="AL64" s="123">
        <v>8.1793363073333332</v>
      </c>
      <c r="AM64" s="123">
        <v>13.688445819999998</v>
      </c>
      <c r="AN64" s="54">
        <v>6131.8113347070002</v>
      </c>
      <c r="AO64" s="54">
        <v>46.585034376999999</v>
      </c>
      <c r="AP64" s="54">
        <v>2955.245234475</v>
      </c>
      <c r="AQ64" s="124">
        <v>694.83870074900005</v>
      </c>
      <c r="AR64" s="124">
        <v>235.360926976</v>
      </c>
      <c r="AS64" s="124">
        <v>7.9520504420000009</v>
      </c>
      <c r="AT64" s="124">
        <v>0</v>
      </c>
      <c r="AU64" s="124">
        <v>2017.093556308</v>
      </c>
      <c r="AV64" s="54">
        <v>1599.366430731</v>
      </c>
      <c r="AW64" s="54">
        <v>1213.647995215</v>
      </c>
      <c r="AX64" s="124">
        <v>604.23310911300007</v>
      </c>
      <c r="AY64" s="124">
        <v>134.17245964400001</v>
      </c>
      <c r="AZ64" s="124">
        <v>154.429709132</v>
      </c>
      <c r="BA64" s="124">
        <v>9.2619068389999999</v>
      </c>
      <c r="BB64" s="124">
        <v>62.840522690999997</v>
      </c>
      <c r="BC64" s="124">
        <v>19.845729566999999</v>
      </c>
      <c r="BD64" s="124">
        <v>212.22921410800001</v>
      </c>
      <c r="BE64" s="124">
        <v>16.635344120999999</v>
      </c>
      <c r="BF64" s="124">
        <v>316.96663990899998</v>
      </c>
    </row>
    <row r="65" spans="1:58" s="29" customFormat="1" x14ac:dyDescent="0.2">
      <c r="A65" s="37" t="s">
        <v>187</v>
      </c>
      <c r="B65" s="60">
        <v>969.72896498299997</v>
      </c>
      <c r="C65" s="76">
        <v>1.990726231</v>
      </c>
      <c r="D65" s="76">
        <v>418.141759347</v>
      </c>
      <c r="E65" s="61">
        <v>120.285496701</v>
      </c>
      <c r="F65" s="62">
        <v>45.013831285000002</v>
      </c>
      <c r="G65" s="62">
        <v>5.8856906210000002</v>
      </c>
      <c r="H65" s="62">
        <v>1.0021990030000001</v>
      </c>
      <c r="I65" s="63">
        <v>245.954541737</v>
      </c>
      <c r="J65" s="76">
        <v>348.30486992700003</v>
      </c>
      <c r="K65" s="76">
        <v>188.18267254899999</v>
      </c>
      <c r="L65" s="61">
        <v>71.481095091</v>
      </c>
      <c r="M65" s="62">
        <v>21.659871251999999</v>
      </c>
      <c r="N65" s="62">
        <v>15.919010241000001</v>
      </c>
      <c r="O65" s="62">
        <v>0.96910778200000003</v>
      </c>
      <c r="P65" s="62">
        <v>4.7073299510000002</v>
      </c>
      <c r="Q65" s="62">
        <v>0.78922427399999995</v>
      </c>
      <c r="R65" s="62">
        <v>64.375594926999995</v>
      </c>
      <c r="S65" s="63">
        <v>8.2814390309999997</v>
      </c>
      <c r="T65" s="64">
        <v>13.108936929</v>
      </c>
      <c r="U65" s="53">
        <v>865.1173565150001</v>
      </c>
      <c r="V65" s="53">
        <v>2.6470388803333331</v>
      </c>
      <c r="W65" s="53">
        <v>369.44178802266669</v>
      </c>
      <c r="X65" s="123">
        <v>96.963845683999992</v>
      </c>
      <c r="Y65" s="123">
        <v>44.185780165333334</v>
      </c>
      <c r="Z65" s="123">
        <v>3.8764670750000003</v>
      </c>
      <c r="AA65" s="123">
        <v>0.301986166</v>
      </c>
      <c r="AB65" s="123">
        <v>224.11370893233334</v>
      </c>
      <c r="AC65" s="53">
        <v>310.09239796633335</v>
      </c>
      <c r="AD65" s="53">
        <v>163.37037933200003</v>
      </c>
      <c r="AE65" s="123">
        <v>72.73191708633334</v>
      </c>
      <c r="AF65" s="123">
        <v>22.967883291333333</v>
      </c>
      <c r="AG65" s="123">
        <v>14.797917749</v>
      </c>
      <c r="AH65" s="123">
        <v>1.1259971863333333</v>
      </c>
      <c r="AI65" s="123">
        <v>7.7573624703333337</v>
      </c>
      <c r="AJ65" s="123">
        <v>0.43247138400000001</v>
      </c>
      <c r="AK65" s="123">
        <v>35.158004392333332</v>
      </c>
      <c r="AL65" s="123">
        <v>8.3988257723333337</v>
      </c>
      <c r="AM65" s="123">
        <v>19.565752313666668</v>
      </c>
      <c r="AN65" s="54">
        <v>6299.84673501</v>
      </c>
      <c r="AO65" s="54">
        <v>33.019350240000001</v>
      </c>
      <c r="AP65" s="54">
        <v>2900.0549883120002</v>
      </c>
      <c r="AQ65" s="124">
        <v>594.11797274900005</v>
      </c>
      <c r="AR65" s="124">
        <v>231.95755117900001</v>
      </c>
      <c r="AS65" s="124">
        <v>10.896275889</v>
      </c>
      <c r="AT65" s="124">
        <v>0.98705605799999996</v>
      </c>
      <c r="AU65" s="124">
        <v>2062.0961324370001</v>
      </c>
      <c r="AV65" s="54">
        <v>1803.321983324</v>
      </c>
      <c r="AW65" s="54">
        <v>1114.977873731</v>
      </c>
      <c r="AX65" s="124">
        <v>484.79087189000001</v>
      </c>
      <c r="AY65" s="124">
        <v>141.53138299</v>
      </c>
      <c r="AZ65" s="124">
        <v>106.15095894999999</v>
      </c>
      <c r="BA65" s="124">
        <v>4.0856939270000003</v>
      </c>
      <c r="BB65" s="124">
        <v>37.777819205</v>
      </c>
      <c r="BC65" s="124">
        <v>22.008445107</v>
      </c>
      <c r="BD65" s="124">
        <v>299.12037959600002</v>
      </c>
      <c r="BE65" s="124">
        <v>19.512322065999999</v>
      </c>
      <c r="BF65" s="124">
        <v>448.47253940299998</v>
      </c>
    </row>
    <row r="66" spans="1:58" s="29" customFormat="1" x14ac:dyDescent="0.2">
      <c r="A66" s="37" t="s">
        <v>188</v>
      </c>
      <c r="B66" s="60">
        <v>1122.7803257099999</v>
      </c>
      <c r="C66" s="76">
        <v>2.1297083309999998</v>
      </c>
      <c r="D66" s="76">
        <v>517.95794199099998</v>
      </c>
      <c r="E66" s="61">
        <v>131.28079869699999</v>
      </c>
      <c r="F66" s="62">
        <v>46.860917612999998</v>
      </c>
      <c r="G66" s="62">
        <v>6.6378772440000002</v>
      </c>
      <c r="H66" s="62">
        <v>0</v>
      </c>
      <c r="I66" s="63">
        <v>333.17834843700001</v>
      </c>
      <c r="J66" s="76">
        <v>406.26408731599997</v>
      </c>
      <c r="K66" s="76">
        <v>186.62706929100003</v>
      </c>
      <c r="L66" s="61">
        <v>103.822829889</v>
      </c>
      <c r="M66" s="62">
        <v>22.078750224</v>
      </c>
      <c r="N66" s="62">
        <v>7.0550977159999997</v>
      </c>
      <c r="O66" s="62">
        <v>3.9879984620000002</v>
      </c>
      <c r="P66" s="62">
        <v>1.9190183329999999</v>
      </c>
      <c r="Q66" s="62">
        <v>0</v>
      </c>
      <c r="R66" s="62">
        <v>37.998119338000002</v>
      </c>
      <c r="S66" s="63">
        <v>9.7652553290000004</v>
      </c>
      <c r="T66" s="64">
        <v>9.8015187810000004</v>
      </c>
      <c r="U66" s="53">
        <v>922.47018521266671</v>
      </c>
      <c r="V66" s="53">
        <v>3.1689316036666662</v>
      </c>
      <c r="W66" s="53">
        <v>424.50253554133332</v>
      </c>
      <c r="X66" s="123">
        <v>104.10366697433334</v>
      </c>
      <c r="Y66" s="123">
        <v>42.950871084666666</v>
      </c>
      <c r="Z66" s="123">
        <v>4.0669079793333331</v>
      </c>
      <c r="AA66" s="123">
        <v>0</v>
      </c>
      <c r="AB66" s="123">
        <v>273.38108950299994</v>
      </c>
      <c r="AC66" s="53">
        <v>344.18096739133335</v>
      </c>
      <c r="AD66" s="53">
        <v>137.04547632399999</v>
      </c>
      <c r="AE66" s="123">
        <v>68.752389812333334</v>
      </c>
      <c r="AF66" s="123">
        <v>19.031415926666668</v>
      </c>
      <c r="AG66" s="123">
        <v>5.8877764316666665</v>
      </c>
      <c r="AH66" s="123">
        <v>1.6059499196666664</v>
      </c>
      <c r="AI66" s="123">
        <v>1.9274124493333333</v>
      </c>
      <c r="AJ66" s="123">
        <v>0.76863854533333331</v>
      </c>
      <c r="AK66" s="123">
        <v>28.295716114333334</v>
      </c>
      <c r="AL66" s="123">
        <v>10.776177124666665</v>
      </c>
      <c r="AM66" s="123">
        <v>13.572274352333332</v>
      </c>
      <c r="AN66" s="54">
        <v>6980.7641440810003</v>
      </c>
      <c r="AO66" s="54">
        <v>30.797164067000001</v>
      </c>
      <c r="AP66" s="54">
        <v>3511.7753963729997</v>
      </c>
      <c r="AQ66" s="124">
        <v>657.80048505499997</v>
      </c>
      <c r="AR66" s="124">
        <v>236.62822411799999</v>
      </c>
      <c r="AS66" s="124">
        <v>20.441608383999998</v>
      </c>
      <c r="AT66" s="124">
        <v>0</v>
      </c>
      <c r="AU66" s="124">
        <v>2596.9050788159998</v>
      </c>
      <c r="AV66" s="54">
        <v>1920.301297388</v>
      </c>
      <c r="AW66" s="54">
        <v>1103.4888492929999</v>
      </c>
      <c r="AX66" s="124">
        <v>535.19752523</v>
      </c>
      <c r="AY66" s="124">
        <v>156.94761688599999</v>
      </c>
      <c r="AZ66" s="124">
        <v>83.37603184999999</v>
      </c>
      <c r="BA66" s="124">
        <v>7.0176423620000001</v>
      </c>
      <c r="BB66" s="124">
        <v>7.0944777429999997</v>
      </c>
      <c r="BC66" s="124">
        <v>18.768510370999998</v>
      </c>
      <c r="BD66" s="124">
        <v>262.42479657999996</v>
      </c>
      <c r="BE66" s="124">
        <v>32.662248271000003</v>
      </c>
      <c r="BF66" s="124">
        <v>414.40143696000001</v>
      </c>
    </row>
    <row r="67" spans="1:58" s="107" customFormat="1" x14ac:dyDescent="0.2">
      <c r="A67" s="100" t="s">
        <v>189</v>
      </c>
      <c r="B67" s="101">
        <v>926.808250284</v>
      </c>
      <c r="C67" s="102">
        <v>2.8875331700000002</v>
      </c>
      <c r="D67" s="102">
        <v>435.81586236200002</v>
      </c>
      <c r="E67" s="103">
        <v>104.44596231600001</v>
      </c>
      <c r="F67" s="104">
        <v>26.603081659000001</v>
      </c>
      <c r="G67" s="104">
        <v>3.7845082749999999</v>
      </c>
      <c r="H67" s="104">
        <v>0</v>
      </c>
      <c r="I67" s="105">
        <v>300.98231011199999</v>
      </c>
      <c r="J67" s="102">
        <v>305.393370436</v>
      </c>
      <c r="K67" s="102">
        <v>170.740233746</v>
      </c>
      <c r="L67" s="103">
        <v>66.950579593000001</v>
      </c>
      <c r="M67" s="104">
        <v>28.050981591999999</v>
      </c>
      <c r="N67" s="104">
        <v>1.9008703140000001</v>
      </c>
      <c r="O67" s="104">
        <v>0.93977823900000002</v>
      </c>
      <c r="P67" s="104">
        <v>1.9473508909999999</v>
      </c>
      <c r="Q67" s="104">
        <v>0</v>
      </c>
      <c r="R67" s="104">
        <v>64.359338179000005</v>
      </c>
      <c r="S67" s="105">
        <v>6.5913349380000001</v>
      </c>
      <c r="T67" s="106">
        <v>11.97125057</v>
      </c>
      <c r="U67" s="102">
        <v>939.43740821833319</v>
      </c>
      <c r="V67" s="102">
        <v>3.5205441693333337</v>
      </c>
      <c r="W67" s="102">
        <v>424.89171719633333</v>
      </c>
      <c r="X67" s="122">
        <v>106.96307593566667</v>
      </c>
      <c r="Y67" s="122">
        <v>37.892422144000001</v>
      </c>
      <c r="Z67" s="122">
        <v>5.9689354789999998</v>
      </c>
      <c r="AA67" s="122">
        <v>0</v>
      </c>
      <c r="AB67" s="122">
        <v>274.06728363766666</v>
      </c>
      <c r="AC67" s="102">
        <v>321.05426644966667</v>
      </c>
      <c r="AD67" s="102">
        <v>175.86886751266667</v>
      </c>
      <c r="AE67" s="122">
        <v>74.993328808333345</v>
      </c>
      <c r="AF67" s="122">
        <v>23.73452936</v>
      </c>
      <c r="AG67" s="122">
        <v>11.682967962333334</v>
      </c>
      <c r="AH67" s="122">
        <v>1.6609877613333335</v>
      </c>
      <c r="AI67" s="122">
        <v>2.2222092406666665</v>
      </c>
      <c r="AJ67" s="122">
        <v>0.44383922733333331</v>
      </c>
      <c r="AK67" s="122">
        <v>51.80319424733333</v>
      </c>
      <c r="AL67" s="122">
        <v>9.3278109053333331</v>
      </c>
      <c r="AM67" s="122">
        <v>14.102012890333333</v>
      </c>
      <c r="AN67" s="102">
        <v>7077.9302946529997</v>
      </c>
      <c r="AO67" s="102">
        <v>45.040349716000001</v>
      </c>
      <c r="AP67" s="102">
        <v>3499.6514940400002</v>
      </c>
      <c r="AQ67" s="122">
        <v>745.35660560099996</v>
      </c>
      <c r="AR67" s="122">
        <v>228.505560618</v>
      </c>
      <c r="AS67" s="122">
        <v>18.300540415</v>
      </c>
      <c r="AT67" s="122">
        <v>0</v>
      </c>
      <c r="AU67" s="122">
        <v>2507.488787406</v>
      </c>
      <c r="AV67" s="102">
        <v>1768.2560571280001</v>
      </c>
      <c r="AW67" s="102">
        <v>1068.0431860880001</v>
      </c>
      <c r="AX67" s="122">
        <v>531.83835827300004</v>
      </c>
      <c r="AY67" s="122">
        <v>157.00533304799998</v>
      </c>
      <c r="AZ67" s="122">
        <v>88.431815710999999</v>
      </c>
      <c r="BA67" s="122">
        <v>10.124918283</v>
      </c>
      <c r="BB67" s="122">
        <v>18.005040235000003</v>
      </c>
      <c r="BC67" s="122">
        <v>10.957924370999999</v>
      </c>
      <c r="BD67" s="122">
        <v>227.16914463800001</v>
      </c>
      <c r="BE67" s="122">
        <v>24.510651528999997</v>
      </c>
      <c r="BF67" s="122">
        <v>696.93920768099997</v>
      </c>
    </row>
    <row r="68" spans="1:58" s="29" customFormat="1" x14ac:dyDescent="0.2">
      <c r="A68" s="37" t="s">
        <v>190</v>
      </c>
      <c r="B68" s="60">
        <v>898.85311849700008</v>
      </c>
      <c r="C68" s="76">
        <v>3.2607652580000002</v>
      </c>
      <c r="D68" s="76">
        <v>413.45984574800002</v>
      </c>
      <c r="E68" s="61">
        <v>78.016064572999994</v>
      </c>
      <c r="F68" s="62">
        <v>33.957551445</v>
      </c>
      <c r="G68" s="62">
        <v>2.8976877019999998</v>
      </c>
      <c r="H68" s="62">
        <v>0</v>
      </c>
      <c r="I68" s="63">
        <v>298.58854202800001</v>
      </c>
      <c r="J68" s="76">
        <v>302.56341314500003</v>
      </c>
      <c r="K68" s="76">
        <v>163.90113119200001</v>
      </c>
      <c r="L68" s="61">
        <v>73.361879866999999</v>
      </c>
      <c r="M68" s="62">
        <v>31.905846295</v>
      </c>
      <c r="N68" s="62">
        <v>9.6582458920000001</v>
      </c>
      <c r="O68" s="62">
        <v>0.97100551099999999</v>
      </c>
      <c r="P68" s="62">
        <v>5.3879184359999996</v>
      </c>
      <c r="Q68" s="62">
        <v>0</v>
      </c>
      <c r="R68" s="62">
        <v>34.175863653999997</v>
      </c>
      <c r="S68" s="63">
        <v>8.4403715370000008</v>
      </c>
      <c r="T68" s="64">
        <v>15.667963154000001</v>
      </c>
      <c r="U68" s="53">
        <v>828.80709825966676</v>
      </c>
      <c r="V68" s="53">
        <v>3.4368178003333334</v>
      </c>
      <c r="W68" s="53">
        <v>382.70944020500002</v>
      </c>
      <c r="X68" s="123">
        <v>81.92398614133333</v>
      </c>
      <c r="Y68" s="123">
        <v>29.534020107999996</v>
      </c>
      <c r="Z68" s="123">
        <v>3.165991532333333</v>
      </c>
      <c r="AA68" s="123">
        <v>0</v>
      </c>
      <c r="AB68" s="123">
        <v>268.08544242333335</v>
      </c>
      <c r="AC68" s="53">
        <v>275.82139701400001</v>
      </c>
      <c r="AD68" s="53">
        <v>149.22594260766667</v>
      </c>
      <c r="AE68" s="123">
        <v>70.104461871666658</v>
      </c>
      <c r="AF68" s="123">
        <v>25.278801448333336</v>
      </c>
      <c r="AG68" s="123">
        <v>7.450893822666667</v>
      </c>
      <c r="AH68" s="123">
        <v>1.2746532846666667</v>
      </c>
      <c r="AI68" s="123">
        <v>5.9852385713333334</v>
      </c>
      <c r="AJ68" s="123">
        <v>0.23491788766666666</v>
      </c>
      <c r="AK68" s="123">
        <v>28.370644385666665</v>
      </c>
      <c r="AL68" s="123">
        <v>10.526331335666667</v>
      </c>
      <c r="AM68" s="123">
        <v>17.613500632666668</v>
      </c>
      <c r="AN68" s="54">
        <v>6487.6629353889994</v>
      </c>
      <c r="AO68" s="54">
        <v>25.088784174000001</v>
      </c>
      <c r="AP68" s="54">
        <v>3346.3157435069998</v>
      </c>
      <c r="AQ68" s="124">
        <v>604.21714448800003</v>
      </c>
      <c r="AR68" s="124">
        <v>231.93690098299999</v>
      </c>
      <c r="AS68" s="124">
        <v>12.809031176</v>
      </c>
      <c r="AT68" s="124">
        <v>0</v>
      </c>
      <c r="AU68" s="124">
        <v>2497.3526668599998</v>
      </c>
      <c r="AV68" s="54">
        <v>1545.20122517</v>
      </c>
      <c r="AW68" s="54">
        <v>1071.868802366</v>
      </c>
      <c r="AX68" s="124">
        <v>471.29852654900003</v>
      </c>
      <c r="AY68" s="124">
        <v>152.45143960199999</v>
      </c>
      <c r="AZ68" s="124">
        <v>89.613388505000003</v>
      </c>
      <c r="BA68" s="124">
        <v>3.809953299</v>
      </c>
      <c r="BB68" s="124">
        <v>46.485212896999997</v>
      </c>
      <c r="BC68" s="124">
        <v>10.748876523</v>
      </c>
      <c r="BD68" s="124">
        <v>279.04516329199998</v>
      </c>
      <c r="BE68" s="124">
        <v>18.416241699</v>
      </c>
      <c r="BF68" s="124">
        <v>499.188380172</v>
      </c>
    </row>
    <row r="69" spans="1:58" x14ac:dyDescent="0.2">
      <c r="A69" s="37" t="s">
        <v>191</v>
      </c>
      <c r="B69" s="60">
        <v>840.0097109830001</v>
      </c>
      <c r="C69" s="76">
        <v>6.0179363720000003</v>
      </c>
      <c r="D69" s="76">
        <v>391.851801717</v>
      </c>
      <c r="E69" s="61">
        <v>100.488521389</v>
      </c>
      <c r="F69" s="62">
        <v>36.036690397000001</v>
      </c>
      <c r="G69" s="62">
        <v>10.600743190999999</v>
      </c>
      <c r="H69" s="62">
        <v>0</v>
      </c>
      <c r="I69" s="63">
        <v>244.72584674000001</v>
      </c>
      <c r="J69" s="76">
        <v>238.39314228200001</v>
      </c>
      <c r="K69" s="76">
        <v>193.34311074499999</v>
      </c>
      <c r="L69" s="61">
        <v>90.743842978999993</v>
      </c>
      <c r="M69" s="62">
        <v>30.660993359999999</v>
      </c>
      <c r="N69" s="62">
        <v>17.706007143000001</v>
      </c>
      <c r="O69" s="62">
        <v>1.937156291</v>
      </c>
      <c r="P69" s="62">
        <v>0.96826722600000004</v>
      </c>
      <c r="Q69" s="62">
        <v>0</v>
      </c>
      <c r="R69" s="62">
        <v>45.475476182000001</v>
      </c>
      <c r="S69" s="63">
        <v>5.8513675640000002</v>
      </c>
      <c r="T69" s="64">
        <v>10.403719867</v>
      </c>
      <c r="U69" s="53">
        <v>766.2701045583334</v>
      </c>
      <c r="V69" s="53">
        <v>4.8105244853333335</v>
      </c>
      <c r="W69" s="53">
        <v>355.802136383</v>
      </c>
      <c r="X69" s="123">
        <v>85.950499018000002</v>
      </c>
      <c r="Y69" s="123">
        <v>33.724172363666668</v>
      </c>
      <c r="Z69" s="123">
        <v>7.2346705529999999</v>
      </c>
      <c r="AA69" s="123">
        <v>0</v>
      </c>
      <c r="AB69" s="123">
        <v>228.89279444833335</v>
      </c>
      <c r="AC69" s="53">
        <v>230.79207482300001</v>
      </c>
      <c r="AD69" s="53">
        <v>160.73352297400001</v>
      </c>
      <c r="AE69" s="123">
        <v>74.575289229333336</v>
      </c>
      <c r="AF69" s="123">
        <v>28.835246957666669</v>
      </c>
      <c r="AG69" s="123">
        <v>8.7631121146666668</v>
      </c>
      <c r="AH69" s="123">
        <v>2.0866345496666665</v>
      </c>
      <c r="AI69" s="123">
        <v>1.1523306556666666</v>
      </c>
      <c r="AJ69" s="123">
        <v>0.18302584633333333</v>
      </c>
      <c r="AK69" s="123">
        <v>37.126849319666668</v>
      </c>
      <c r="AL69" s="123">
        <v>8.0110343010000005</v>
      </c>
      <c r="AM69" s="123">
        <v>14.131845892999999</v>
      </c>
      <c r="AN69" s="54">
        <v>6142.4160483699998</v>
      </c>
      <c r="AO69" s="54">
        <v>29.521781132000001</v>
      </c>
      <c r="AP69" s="54">
        <v>3117.2326073469994</v>
      </c>
      <c r="AQ69" s="124">
        <v>693.52282461799996</v>
      </c>
      <c r="AR69" s="124">
        <v>248.36942070599997</v>
      </c>
      <c r="AS69" s="124">
        <v>27.811418114000002</v>
      </c>
      <c r="AT69" s="124">
        <v>0</v>
      </c>
      <c r="AU69" s="124">
        <v>2147.5289439090002</v>
      </c>
      <c r="AV69" s="54">
        <v>1357.43982329</v>
      </c>
      <c r="AW69" s="54">
        <v>1115.1185408429999</v>
      </c>
      <c r="AX69" s="124">
        <v>541.79432850199998</v>
      </c>
      <c r="AY69" s="124">
        <v>148.10841970600001</v>
      </c>
      <c r="AZ69" s="124">
        <v>65.822105231999998</v>
      </c>
      <c r="BA69" s="124">
        <v>10.565116284</v>
      </c>
      <c r="BB69" s="124">
        <v>4.0273011610000005</v>
      </c>
      <c r="BC69" s="124">
        <v>8.9244171720000001</v>
      </c>
      <c r="BD69" s="124">
        <v>298.11715051200002</v>
      </c>
      <c r="BE69" s="124">
        <v>37.759702273999999</v>
      </c>
      <c r="BF69" s="124">
        <v>523.10329575800006</v>
      </c>
    </row>
    <row r="70" spans="1:58" x14ac:dyDescent="0.2">
      <c r="A70" s="37" t="s">
        <v>192</v>
      </c>
      <c r="B70" s="60">
        <v>693.64124864000007</v>
      </c>
      <c r="C70" s="76">
        <v>0.77764640100000004</v>
      </c>
      <c r="D70" s="76">
        <v>311.71867515600002</v>
      </c>
      <c r="E70" s="61">
        <v>96.462521690000003</v>
      </c>
      <c r="F70" s="62">
        <v>27.024630592000001</v>
      </c>
      <c r="G70" s="62">
        <v>4.7591188559999997</v>
      </c>
      <c r="H70" s="62">
        <v>0</v>
      </c>
      <c r="I70" s="63">
        <v>183.47240401799999</v>
      </c>
      <c r="J70" s="76">
        <v>209.19009818999999</v>
      </c>
      <c r="K70" s="76">
        <v>162.38417229199999</v>
      </c>
      <c r="L70" s="61">
        <v>67.438537205000003</v>
      </c>
      <c r="M70" s="62">
        <v>29.835584881999999</v>
      </c>
      <c r="N70" s="62">
        <v>10.311487172</v>
      </c>
      <c r="O70" s="62">
        <v>1.9812842230000001</v>
      </c>
      <c r="P70" s="62">
        <v>4.0466008569999996</v>
      </c>
      <c r="Q70" s="62">
        <v>4.8715900730000001</v>
      </c>
      <c r="R70" s="62">
        <v>38.555708199999998</v>
      </c>
      <c r="S70" s="63">
        <v>5.34337968</v>
      </c>
      <c r="T70" s="64">
        <v>9.5706566009999996</v>
      </c>
      <c r="U70" s="53">
        <v>659.18004643899997</v>
      </c>
      <c r="V70" s="53">
        <v>2.0308144306666667</v>
      </c>
      <c r="W70" s="53">
        <v>313.49534000966668</v>
      </c>
      <c r="X70" s="123">
        <v>89.349579371333334</v>
      </c>
      <c r="Y70" s="123">
        <v>30.99036035266667</v>
      </c>
      <c r="Z70" s="123">
        <v>4.7788769943333334</v>
      </c>
      <c r="AA70" s="123">
        <v>0</v>
      </c>
      <c r="AB70" s="123">
        <v>188.37652329133334</v>
      </c>
      <c r="AC70" s="53">
        <v>194.75543027566667</v>
      </c>
      <c r="AD70" s="53">
        <v>136.81549572633332</v>
      </c>
      <c r="AE70" s="123">
        <v>62.559008019666663</v>
      </c>
      <c r="AF70" s="123">
        <v>25.86901014</v>
      </c>
      <c r="AG70" s="123">
        <v>9.9274324896666659</v>
      </c>
      <c r="AH70" s="123">
        <v>1.6717466666666667</v>
      </c>
      <c r="AI70" s="123">
        <v>1.922232288</v>
      </c>
      <c r="AJ70" s="123">
        <v>3.4958338523333334</v>
      </c>
      <c r="AK70" s="123">
        <v>27.464868160999998</v>
      </c>
      <c r="AL70" s="123">
        <v>3.9053641090000002</v>
      </c>
      <c r="AM70" s="123">
        <v>12.082965996666667</v>
      </c>
      <c r="AN70" s="54">
        <v>5412.610935699</v>
      </c>
      <c r="AO70" s="54">
        <v>32.508343533999998</v>
      </c>
      <c r="AP70" s="54">
        <v>2737.6872474110005</v>
      </c>
      <c r="AQ70" s="124">
        <v>620.73649852900007</v>
      </c>
      <c r="AR70" s="124">
        <v>234.84444971800002</v>
      </c>
      <c r="AS70" s="124">
        <v>18.51957814</v>
      </c>
      <c r="AT70" s="124">
        <v>0</v>
      </c>
      <c r="AU70" s="124">
        <v>1863.5867210239999</v>
      </c>
      <c r="AV70" s="54">
        <v>1124.5158976749999</v>
      </c>
      <c r="AW70" s="54">
        <v>1098.9085212219998</v>
      </c>
      <c r="AX70" s="124">
        <v>484.511422337</v>
      </c>
      <c r="AY70" s="124">
        <v>149.145712014</v>
      </c>
      <c r="AZ70" s="124">
        <v>120.375288946</v>
      </c>
      <c r="BA70" s="124">
        <v>7.2825091439999996</v>
      </c>
      <c r="BB70" s="124">
        <v>12.553094734</v>
      </c>
      <c r="BC70" s="124">
        <v>33.607370520000003</v>
      </c>
      <c r="BD70" s="124">
        <v>263.95838821500001</v>
      </c>
      <c r="BE70" s="124">
        <v>27.474735312</v>
      </c>
      <c r="BF70" s="124">
        <v>418.99092585699998</v>
      </c>
    </row>
    <row r="71" spans="1:58" s="108" customFormat="1" x14ac:dyDescent="0.2">
      <c r="A71" s="100" t="s">
        <v>193</v>
      </c>
      <c r="B71" s="101">
        <v>750.73987222300002</v>
      </c>
      <c r="C71" s="102">
        <v>2.489722349</v>
      </c>
      <c r="D71" s="102">
        <v>302.84994773400001</v>
      </c>
      <c r="E71" s="103">
        <v>103.867457191</v>
      </c>
      <c r="F71" s="104">
        <v>37.172583627999998</v>
      </c>
      <c r="G71" s="104">
        <v>5.1313587839999997</v>
      </c>
      <c r="H71" s="104">
        <v>0</v>
      </c>
      <c r="I71" s="105">
        <v>156.67854813100001</v>
      </c>
      <c r="J71" s="102">
        <v>287.59794410699999</v>
      </c>
      <c r="K71" s="102">
        <v>144.32630617999999</v>
      </c>
      <c r="L71" s="103">
        <v>74.875799115999996</v>
      </c>
      <c r="M71" s="104">
        <v>31.584332728</v>
      </c>
      <c r="N71" s="104">
        <v>3.9827060400000001</v>
      </c>
      <c r="O71" s="104">
        <v>0.93356989499999998</v>
      </c>
      <c r="P71" s="104">
        <v>2.9375244309999999</v>
      </c>
      <c r="Q71" s="104">
        <v>2.3094814239999999</v>
      </c>
      <c r="R71" s="104">
        <v>19.748274093999999</v>
      </c>
      <c r="S71" s="105">
        <v>7.9546184520000001</v>
      </c>
      <c r="T71" s="106">
        <v>13.475951853</v>
      </c>
      <c r="U71" s="102">
        <v>693.23106492299996</v>
      </c>
      <c r="V71" s="102">
        <v>2.5898854359999999</v>
      </c>
      <c r="W71" s="102">
        <v>298.89315441666668</v>
      </c>
      <c r="X71" s="122">
        <v>96.108353989333338</v>
      </c>
      <c r="Y71" s="122">
        <v>33.587785568999998</v>
      </c>
      <c r="Z71" s="122">
        <v>5.545677492666667</v>
      </c>
      <c r="AA71" s="122">
        <v>0.16794505033333332</v>
      </c>
      <c r="AB71" s="122">
        <v>163.48339231533333</v>
      </c>
      <c r="AC71" s="102">
        <v>206.89992721899998</v>
      </c>
      <c r="AD71" s="102">
        <v>170.56429487233333</v>
      </c>
      <c r="AE71" s="122">
        <v>77.748258545666658</v>
      </c>
      <c r="AF71" s="122">
        <v>30.991332685</v>
      </c>
      <c r="AG71" s="122">
        <v>6.623374032000001</v>
      </c>
      <c r="AH71" s="122">
        <v>2.0858336076666664</v>
      </c>
      <c r="AI71" s="122">
        <v>9.2413549426666677</v>
      </c>
      <c r="AJ71" s="122">
        <v>2.5148802710000004</v>
      </c>
      <c r="AK71" s="122">
        <v>34.675689612666666</v>
      </c>
      <c r="AL71" s="122">
        <v>6.6835711756666667</v>
      </c>
      <c r="AM71" s="122">
        <v>14.283802978999999</v>
      </c>
      <c r="AN71" s="102">
        <v>6005.5673090500004</v>
      </c>
      <c r="AO71" s="102">
        <v>57.921764261</v>
      </c>
      <c r="AP71" s="102">
        <v>2998.6849784730007</v>
      </c>
      <c r="AQ71" s="122">
        <v>681.19329811600005</v>
      </c>
      <c r="AR71" s="122">
        <v>286.09079620599999</v>
      </c>
      <c r="AS71" s="122">
        <v>17.101522946999999</v>
      </c>
      <c r="AT71" s="122">
        <v>5.0237837949999999</v>
      </c>
      <c r="AU71" s="122">
        <v>2009.2755774090001</v>
      </c>
      <c r="AV71" s="102">
        <v>1395.8178314259999</v>
      </c>
      <c r="AW71" s="102">
        <v>1151.1646896750001</v>
      </c>
      <c r="AX71" s="122">
        <v>513.00378464200003</v>
      </c>
      <c r="AY71" s="122">
        <v>167.458540863</v>
      </c>
      <c r="AZ71" s="122">
        <v>96.337780598000009</v>
      </c>
      <c r="BA71" s="122">
        <v>8.0142092520000006</v>
      </c>
      <c r="BB71" s="122">
        <v>52.740334585999996</v>
      </c>
      <c r="BC71" s="122">
        <v>14.089869911000001</v>
      </c>
      <c r="BD71" s="122">
        <v>254.761915612</v>
      </c>
      <c r="BE71" s="122">
        <v>44.758254211000001</v>
      </c>
      <c r="BF71" s="122">
        <v>401.97804521500001</v>
      </c>
    </row>
    <row r="72" spans="1:58" x14ac:dyDescent="0.2">
      <c r="A72" s="37" t="s">
        <v>194</v>
      </c>
      <c r="B72" s="60">
        <v>774.68699283199999</v>
      </c>
      <c r="C72" s="76">
        <v>8.0680884729999995</v>
      </c>
      <c r="D72" s="76">
        <v>293.70732922500002</v>
      </c>
      <c r="E72" s="61">
        <v>90.689675127000001</v>
      </c>
      <c r="F72" s="62">
        <v>28.838690549999999</v>
      </c>
      <c r="G72" s="62">
        <v>2.7156020199999999</v>
      </c>
      <c r="H72" s="62">
        <v>0</v>
      </c>
      <c r="I72" s="63">
        <v>171.46336152800001</v>
      </c>
      <c r="J72" s="76">
        <v>299.39823836199997</v>
      </c>
      <c r="K72" s="76">
        <v>162.05943012299997</v>
      </c>
      <c r="L72" s="61">
        <v>82.198056812999994</v>
      </c>
      <c r="M72" s="62">
        <v>39.222282675999999</v>
      </c>
      <c r="N72" s="62">
        <v>4.8578777510000002</v>
      </c>
      <c r="O72" s="62">
        <v>2.891887621</v>
      </c>
      <c r="P72" s="62">
        <v>1.933849776</v>
      </c>
      <c r="Q72" s="62">
        <v>1.7465534279999999</v>
      </c>
      <c r="R72" s="62">
        <v>24.650449811000001</v>
      </c>
      <c r="S72" s="63">
        <v>4.5584722470000001</v>
      </c>
      <c r="T72" s="64">
        <v>11.453906649</v>
      </c>
      <c r="U72" s="53">
        <v>719.34131353733335</v>
      </c>
      <c r="V72" s="53">
        <v>4.1764049556666665</v>
      </c>
      <c r="W72" s="53">
        <v>280.92535952000003</v>
      </c>
      <c r="X72" s="123">
        <v>87.613370688333319</v>
      </c>
      <c r="Y72" s="123">
        <v>30.211530914333334</v>
      </c>
      <c r="Z72" s="123">
        <v>3.1278132670000001</v>
      </c>
      <c r="AA72" s="123">
        <v>0</v>
      </c>
      <c r="AB72" s="123">
        <v>159.97264465033334</v>
      </c>
      <c r="AC72" s="53">
        <v>267.03292982099998</v>
      </c>
      <c r="AD72" s="53">
        <v>154.411771472</v>
      </c>
      <c r="AE72" s="123">
        <v>79.917573811333327</v>
      </c>
      <c r="AF72" s="123">
        <v>36.363078261999995</v>
      </c>
      <c r="AG72" s="123">
        <v>5.4602629200000008</v>
      </c>
      <c r="AH72" s="123">
        <v>3.4024246790000006</v>
      </c>
      <c r="AI72" s="123">
        <v>3.1282463213333336</v>
      </c>
      <c r="AJ72" s="123">
        <v>1.2847264469999999</v>
      </c>
      <c r="AK72" s="123">
        <v>21.161746998333332</v>
      </c>
      <c r="AL72" s="123">
        <v>3.6937120329999993</v>
      </c>
      <c r="AM72" s="123">
        <v>12.794847768666665</v>
      </c>
      <c r="AN72" s="54">
        <v>5952.2304499109996</v>
      </c>
      <c r="AO72" s="54">
        <v>41.885157552999999</v>
      </c>
      <c r="AP72" s="54">
        <v>2871.067600456</v>
      </c>
      <c r="AQ72" s="124">
        <v>680.02554264100002</v>
      </c>
      <c r="AR72" s="124">
        <v>228.13874528999997</v>
      </c>
      <c r="AS72" s="124">
        <v>7.8927661950000001</v>
      </c>
      <c r="AT72" s="124">
        <v>0</v>
      </c>
      <c r="AU72" s="124">
        <v>1955.0105463299999</v>
      </c>
      <c r="AV72" s="54">
        <v>1533.3182653620001</v>
      </c>
      <c r="AW72" s="54">
        <v>1214.5112132500001</v>
      </c>
      <c r="AX72" s="124">
        <v>553.01755617000003</v>
      </c>
      <c r="AY72" s="124">
        <v>178.167428487</v>
      </c>
      <c r="AZ72" s="124">
        <v>84.945981055000004</v>
      </c>
      <c r="BA72" s="124">
        <v>8.7335372190000005</v>
      </c>
      <c r="BB72" s="124">
        <v>25.813164564999997</v>
      </c>
      <c r="BC72" s="124">
        <v>26.313358845000003</v>
      </c>
      <c r="BD72" s="124">
        <v>303.726974697</v>
      </c>
      <c r="BE72" s="124">
        <v>33.793212212</v>
      </c>
      <c r="BF72" s="124">
        <v>291.44821329000001</v>
      </c>
    </row>
    <row r="73" spans="1:58" x14ac:dyDescent="0.2">
      <c r="A73" s="37" t="s">
        <v>195</v>
      </c>
      <c r="B73" s="60">
        <v>868.96030495499997</v>
      </c>
      <c r="C73" s="76">
        <v>3.2765254110000002</v>
      </c>
      <c r="D73" s="76">
        <v>356.75332044799995</v>
      </c>
      <c r="E73" s="61">
        <v>99.574673794999995</v>
      </c>
      <c r="F73" s="62">
        <v>38.794241605000003</v>
      </c>
      <c r="G73" s="62">
        <v>1.5395806999999999</v>
      </c>
      <c r="H73" s="62">
        <v>0</v>
      </c>
      <c r="I73" s="63">
        <v>216.844824348</v>
      </c>
      <c r="J73" s="76">
        <v>282.57177302299999</v>
      </c>
      <c r="K73" s="76">
        <v>214.19961459600003</v>
      </c>
      <c r="L73" s="61">
        <v>109.051864798</v>
      </c>
      <c r="M73" s="62">
        <v>37.734059058</v>
      </c>
      <c r="N73" s="62">
        <v>15.638096979</v>
      </c>
      <c r="O73" s="62">
        <v>0.96893495699999999</v>
      </c>
      <c r="P73" s="62">
        <v>6.1610442089999999</v>
      </c>
      <c r="Q73" s="62">
        <v>0</v>
      </c>
      <c r="R73" s="62">
        <v>42.151039490999999</v>
      </c>
      <c r="S73" s="63">
        <v>2.4945751039999999</v>
      </c>
      <c r="T73" s="64">
        <v>12.159071476999999</v>
      </c>
      <c r="U73" s="53">
        <v>778.6578352096667</v>
      </c>
      <c r="V73" s="53">
        <v>3.9567692046666667</v>
      </c>
      <c r="W73" s="53">
        <v>319.37016227499998</v>
      </c>
      <c r="X73" s="123">
        <v>90.027531956666678</v>
      </c>
      <c r="Y73" s="123">
        <v>31.951265363666664</v>
      </c>
      <c r="Z73" s="123">
        <v>2.9452241290000001</v>
      </c>
      <c r="AA73" s="123">
        <v>0</v>
      </c>
      <c r="AB73" s="123">
        <v>194.44614082566667</v>
      </c>
      <c r="AC73" s="53">
        <v>265.96631703366671</v>
      </c>
      <c r="AD73" s="53">
        <v>176.59459504033333</v>
      </c>
      <c r="AE73" s="123">
        <v>88.273256021999998</v>
      </c>
      <c r="AF73" s="123">
        <v>35.82695519766667</v>
      </c>
      <c r="AG73" s="123">
        <v>8.9655153043333318</v>
      </c>
      <c r="AH73" s="123">
        <v>1.7355578466666668</v>
      </c>
      <c r="AI73" s="123">
        <v>5.2909163079999999</v>
      </c>
      <c r="AJ73" s="123">
        <v>1.6631176816666666</v>
      </c>
      <c r="AK73" s="123">
        <v>32.256161440999996</v>
      </c>
      <c r="AL73" s="123">
        <v>2.5831152390000001</v>
      </c>
      <c r="AM73" s="123">
        <v>12.769991656</v>
      </c>
      <c r="AN73" s="54">
        <v>6601.5616548329999</v>
      </c>
      <c r="AO73" s="54">
        <v>43.351261037</v>
      </c>
      <c r="AP73" s="54">
        <v>3157.5038927559999</v>
      </c>
      <c r="AQ73" s="124">
        <v>668.21298956199996</v>
      </c>
      <c r="AR73" s="124">
        <v>234.90866007699998</v>
      </c>
      <c r="AS73" s="124">
        <v>20.915649729000002</v>
      </c>
      <c r="AT73" s="124">
        <v>0</v>
      </c>
      <c r="AU73" s="124">
        <v>2233.4665933880001</v>
      </c>
      <c r="AV73" s="54">
        <v>1646.087995656</v>
      </c>
      <c r="AW73" s="54">
        <v>1371.9020468649999</v>
      </c>
      <c r="AX73" s="124">
        <v>643.92782805799993</v>
      </c>
      <c r="AY73" s="124">
        <v>168.93683348600001</v>
      </c>
      <c r="AZ73" s="124">
        <v>113.83135464699998</v>
      </c>
      <c r="BA73" s="124">
        <v>2.9338260119999999</v>
      </c>
      <c r="BB73" s="124">
        <v>58.136685180999997</v>
      </c>
      <c r="BC73" s="124">
        <v>34.338324502999996</v>
      </c>
      <c r="BD73" s="124">
        <v>284.98279542399996</v>
      </c>
      <c r="BE73" s="124">
        <v>64.814399554000005</v>
      </c>
      <c r="BF73" s="124">
        <v>382.71645851899996</v>
      </c>
    </row>
    <row r="74" spans="1:58" x14ac:dyDescent="0.2">
      <c r="A74" s="37" t="s">
        <v>196</v>
      </c>
      <c r="B74" s="60">
        <v>892.34119339400013</v>
      </c>
      <c r="C74" s="76">
        <v>0.76956197199999998</v>
      </c>
      <c r="D74" s="76">
        <v>385.07439701500005</v>
      </c>
      <c r="E74" s="61">
        <v>108.88032440000001</v>
      </c>
      <c r="F74" s="62">
        <v>36.975366430000001</v>
      </c>
      <c r="G74" s="62">
        <v>0.97298963299999996</v>
      </c>
      <c r="H74" s="62">
        <v>0</v>
      </c>
      <c r="I74" s="63">
        <v>238.245716552</v>
      </c>
      <c r="J74" s="76">
        <v>246.91048802</v>
      </c>
      <c r="K74" s="76">
        <v>241.56911779800001</v>
      </c>
      <c r="L74" s="61">
        <v>115.862308633</v>
      </c>
      <c r="M74" s="62">
        <v>55.097614055999998</v>
      </c>
      <c r="N74" s="62">
        <v>19.540800051000002</v>
      </c>
      <c r="O74" s="62">
        <v>0</v>
      </c>
      <c r="P74" s="62">
        <v>3.2570451340000002</v>
      </c>
      <c r="Q74" s="62">
        <v>0</v>
      </c>
      <c r="R74" s="62">
        <v>46.569024454999997</v>
      </c>
      <c r="S74" s="63">
        <v>1.2423254690000001</v>
      </c>
      <c r="T74" s="64">
        <v>18.017628589000001</v>
      </c>
      <c r="U74" s="53">
        <v>805.58464723566669</v>
      </c>
      <c r="V74" s="53">
        <v>4.0534818103333334</v>
      </c>
      <c r="W74" s="53">
        <v>347.56879295433333</v>
      </c>
      <c r="X74" s="123">
        <v>93.239973661333337</v>
      </c>
      <c r="Y74" s="123">
        <v>34.526651971666674</v>
      </c>
      <c r="Z74" s="123">
        <v>2.3955344026666667</v>
      </c>
      <c r="AA74" s="123">
        <v>0</v>
      </c>
      <c r="AB74" s="123">
        <v>217.40663291866667</v>
      </c>
      <c r="AC74" s="53">
        <v>229.92262772599997</v>
      </c>
      <c r="AD74" s="53">
        <v>208.34464992366668</v>
      </c>
      <c r="AE74" s="123">
        <v>110.10580381366667</v>
      </c>
      <c r="AF74" s="123">
        <v>45.462184852333337</v>
      </c>
      <c r="AG74" s="123">
        <v>13.346249289333334</v>
      </c>
      <c r="AH74" s="123">
        <v>0.19393540066666667</v>
      </c>
      <c r="AI74" s="123">
        <v>2.779100238666667</v>
      </c>
      <c r="AJ74" s="123">
        <v>0.19796487600000001</v>
      </c>
      <c r="AK74" s="123">
        <v>32.398753694</v>
      </c>
      <c r="AL74" s="123">
        <v>3.8606577590000004</v>
      </c>
      <c r="AM74" s="123">
        <v>15.695094821333335</v>
      </c>
      <c r="AN74" s="54">
        <v>6455.0598070939996</v>
      </c>
      <c r="AO74" s="54">
        <v>73.381773232</v>
      </c>
      <c r="AP74" s="54">
        <v>3026.2777099929999</v>
      </c>
      <c r="AQ74" s="124">
        <v>626.973236714</v>
      </c>
      <c r="AR74" s="124">
        <v>202.83498369500001</v>
      </c>
      <c r="AS74" s="124">
        <v>11.001292925</v>
      </c>
      <c r="AT74" s="124">
        <v>0</v>
      </c>
      <c r="AU74" s="124">
        <v>2185.4681966589997</v>
      </c>
      <c r="AV74" s="54">
        <v>1381.15246235</v>
      </c>
      <c r="AW74" s="54">
        <v>1503.8733430190002</v>
      </c>
      <c r="AX74" s="124">
        <v>752.9773968500001</v>
      </c>
      <c r="AY74" s="124">
        <v>230.64359576700002</v>
      </c>
      <c r="AZ74" s="124">
        <v>140.85699798299999</v>
      </c>
      <c r="BA74" s="124">
        <v>2.8702521349999999</v>
      </c>
      <c r="BB74" s="124">
        <v>15.420256257</v>
      </c>
      <c r="BC74" s="124">
        <v>9.2028258370000007</v>
      </c>
      <c r="BD74" s="124">
        <v>293.442188649</v>
      </c>
      <c r="BE74" s="124">
        <v>58.459829541000005</v>
      </c>
      <c r="BF74" s="124">
        <v>470.37451850000002</v>
      </c>
    </row>
    <row r="75" spans="1:58" s="108" customFormat="1" x14ac:dyDescent="0.2">
      <c r="A75" s="100" t="s">
        <v>197</v>
      </c>
      <c r="B75" s="101">
        <v>975.89902771099992</v>
      </c>
      <c r="C75" s="102">
        <v>4.6758149920000003</v>
      </c>
      <c r="D75" s="102">
        <v>410.48407661299996</v>
      </c>
      <c r="E75" s="103">
        <v>95.027182697000001</v>
      </c>
      <c r="F75" s="104">
        <v>35.716994186000001</v>
      </c>
      <c r="G75" s="104">
        <v>3.789166963</v>
      </c>
      <c r="H75" s="104">
        <v>0</v>
      </c>
      <c r="I75" s="105">
        <v>275.95073276699998</v>
      </c>
      <c r="J75" s="102">
        <v>276.86540796700001</v>
      </c>
      <c r="K75" s="102">
        <v>266.80157843799998</v>
      </c>
      <c r="L75" s="103">
        <v>124.684545899</v>
      </c>
      <c r="M75" s="104">
        <v>63.599425406000002</v>
      </c>
      <c r="N75" s="104">
        <v>13.936777545</v>
      </c>
      <c r="O75" s="104">
        <v>0</v>
      </c>
      <c r="P75" s="104">
        <v>0</v>
      </c>
      <c r="Q75" s="104">
        <v>1.017836741</v>
      </c>
      <c r="R75" s="104">
        <v>55.167209292999999</v>
      </c>
      <c r="S75" s="105">
        <v>8.3957835539999994</v>
      </c>
      <c r="T75" s="106">
        <v>17.072149701000001</v>
      </c>
      <c r="U75" s="102">
        <v>842.65932232966679</v>
      </c>
      <c r="V75" s="102">
        <v>2.1974273343333333</v>
      </c>
      <c r="W75" s="102">
        <v>313.73992091600002</v>
      </c>
      <c r="X75" s="122">
        <v>89.741840410666669</v>
      </c>
      <c r="Y75" s="122">
        <v>32.889126236000003</v>
      </c>
      <c r="Z75" s="122">
        <v>3.7914951749999997</v>
      </c>
      <c r="AA75" s="122">
        <v>0</v>
      </c>
      <c r="AB75" s="122">
        <v>187.31745909433334</v>
      </c>
      <c r="AC75" s="102">
        <v>238.59551476033334</v>
      </c>
      <c r="AD75" s="102">
        <v>270.39772550099997</v>
      </c>
      <c r="AE75" s="122">
        <v>116.62509596833333</v>
      </c>
      <c r="AF75" s="122">
        <v>66.349815238666665</v>
      </c>
      <c r="AG75" s="122">
        <v>20.882413187333331</v>
      </c>
      <c r="AH75" s="122">
        <v>0</v>
      </c>
      <c r="AI75" s="122">
        <v>0.43726585066666668</v>
      </c>
      <c r="AJ75" s="122">
        <v>2.2787943943333331</v>
      </c>
      <c r="AK75" s="122">
        <v>60.026059964000005</v>
      </c>
      <c r="AL75" s="122">
        <v>3.7982808976666664</v>
      </c>
      <c r="AM75" s="122">
        <v>17.728733817999998</v>
      </c>
      <c r="AN75" s="102">
        <v>5903.9599748029996</v>
      </c>
      <c r="AO75" s="102">
        <v>36.442147762000005</v>
      </c>
      <c r="AP75" s="102">
        <v>2541.4785617769999</v>
      </c>
      <c r="AQ75" s="122">
        <v>576.14860964799993</v>
      </c>
      <c r="AR75" s="122">
        <v>179.11047834199999</v>
      </c>
      <c r="AS75" s="122">
        <v>10.969388506000001</v>
      </c>
      <c r="AT75" s="122">
        <v>0</v>
      </c>
      <c r="AU75" s="122">
        <v>1775.2500852809999</v>
      </c>
      <c r="AV75" s="102">
        <v>1348.3248973780001</v>
      </c>
      <c r="AW75" s="102">
        <v>1489.1205148210001</v>
      </c>
      <c r="AX75" s="122">
        <v>734.42181368700005</v>
      </c>
      <c r="AY75" s="122">
        <v>297.716228871</v>
      </c>
      <c r="AZ75" s="122">
        <v>149.140613586</v>
      </c>
      <c r="BA75" s="122">
        <v>0</v>
      </c>
      <c r="BB75" s="122">
        <v>0.98450225000000002</v>
      </c>
      <c r="BC75" s="122">
        <v>20.359882523</v>
      </c>
      <c r="BD75" s="122">
        <v>241.10005077199997</v>
      </c>
      <c r="BE75" s="122">
        <v>45.397423132</v>
      </c>
      <c r="BF75" s="122">
        <v>488.59385306499996</v>
      </c>
    </row>
    <row r="76" spans="1:58" x14ac:dyDescent="0.2">
      <c r="A76" s="37" t="s">
        <v>198</v>
      </c>
      <c r="B76" s="60">
        <v>799.37862962700001</v>
      </c>
      <c r="C76" s="76">
        <v>1.148035594</v>
      </c>
      <c r="D76" s="76">
        <v>287.02329143200001</v>
      </c>
      <c r="E76" s="61">
        <v>92.340593104999996</v>
      </c>
      <c r="F76" s="62">
        <v>26.999866567000002</v>
      </c>
      <c r="G76" s="62">
        <v>1.945844014</v>
      </c>
      <c r="H76" s="62">
        <v>0</v>
      </c>
      <c r="I76" s="63">
        <v>165.73698774600001</v>
      </c>
      <c r="J76" s="76">
        <v>242.63756018399999</v>
      </c>
      <c r="K76" s="76">
        <v>244.086696571</v>
      </c>
      <c r="L76" s="61">
        <v>105.71402636099999</v>
      </c>
      <c r="M76" s="62">
        <v>53.131295592000001</v>
      </c>
      <c r="N76" s="62">
        <v>16.792785274</v>
      </c>
      <c r="O76" s="62">
        <v>0</v>
      </c>
      <c r="P76" s="62">
        <v>3.869774917</v>
      </c>
      <c r="Q76" s="62">
        <v>1.422045354</v>
      </c>
      <c r="R76" s="62">
        <v>57.462846460999998</v>
      </c>
      <c r="S76" s="63">
        <v>5.6939226119999997</v>
      </c>
      <c r="T76" s="64">
        <v>24.483045846</v>
      </c>
      <c r="U76" s="53">
        <v>847.70739657333343</v>
      </c>
      <c r="V76" s="53">
        <v>2.8127468223333332</v>
      </c>
      <c r="W76" s="53">
        <v>306.2537609916667</v>
      </c>
      <c r="X76" s="123">
        <v>97.672246359666659</v>
      </c>
      <c r="Y76" s="123">
        <v>29.141452311666669</v>
      </c>
      <c r="Z76" s="123">
        <v>1.5961055836666667</v>
      </c>
      <c r="AA76" s="123">
        <v>0</v>
      </c>
      <c r="AB76" s="123">
        <v>177.84395673666668</v>
      </c>
      <c r="AC76" s="53">
        <v>261.08808982133331</v>
      </c>
      <c r="AD76" s="53">
        <v>255.04762241833336</v>
      </c>
      <c r="AE76" s="123">
        <v>121.27944210133334</v>
      </c>
      <c r="AF76" s="123">
        <v>55.742310198333335</v>
      </c>
      <c r="AG76" s="123">
        <v>17.085314236666665</v>
      </c>
      <c r="AH76" s="123">
        <v>0</v>
      </c>
      <c r="AI76" s="123">
        <v>2.9075932103333333</v>
      </c>
      <c r="AJ76" s="123">
        <v>1.5667185036666667</v>
      </c>
      <c r="AK76" s="123">
        <v>50.549126188000002</v>
      </c>
      <c r="AL76" s="123">
        <v>5.9171179800000004</v>
      </c>
      <c r="AM76" s="123">
        <v>22.505176519666666</v>
      </c>
      <c r="AN76" s="54">
        <v>6483.4815719549997</v>
      </c>
      <c r="AO76" s="54">
        <v>39.566199667999996</v>
      </c>
      <c r="AP76" s="54">
        <v>2882.0303583919999</v>
      </c>
      <c r="AQ76" s="124">
        <v>542.98205452699995</v>
      </c>
      <c r="AR76" s="124">
        <v>204.90023274600003</v>
      </c>
      <c r="AS76" s="124">
        <v>6.8422177509999997</v>
      </c>
      <c r="AT76" s="124">
        <v>0</v>
      </c>
      <c r="AU76" s="124">
        <v>2127.3058533679996</v>
      </c>
      <c r="AV76" s="54">
        <v>1396.6926763290001</v>
      </c>
      <c r="AW76" s="54">
        <v>1531.2421904939999</v>
      </c>
      <c r="AX76" s="124">
        <v>696.55178415800003</v>
      </c>
      <c r="AY76" s="124">
        <v>274.12519077399998</v>
      </c>
      <c r="AZ76" s="124">
        <v>167.49167499399999</v>
      </c>
      <c r="BA76" s="124">
        <v>0</v>
      </c>
      <c r="BB76" s="124">
        <v>12.024645123999999</v>
      </c>
      <c r="BC76" s="124">
        <v>12.812606404</v>
      </c>
      <c r="BD76" s="124">
        <v>287.19282549699994</v>
      </c>
      <c r="BE76" s="124">
        <v>81.043463543000001</v>
      </c>
      <c r="BF76" s="124">
        <v>633.95014707199994</v>
      </c>
    </row>
    <row r="77" spans="1:58" x14ac:dyDescent="0.2">
      <c r="A77" s="37" t="s">
        <v>199</v>
      </c>
      <c r="B77" s="60">
        <v>999.66716714299992</v>
      </c>
      <c r="C77" s="76">
        <v>9.7571592680000006</v>
      </c>
      <c r="D77" s="76">
        <v>375.82830988499995</v>
      </c>
      <c r="E77" s="61">
        <v>91.869440205000004</v>
      </c>
      <c r="F77" s="62">
        <v>24.711544754999998</v>
      </c>
      <c r="G77" s="62">
        <v>1.9311539449999999</v>
      </c>
      <c r="H77" s="62">
        <v>0</v>
      </c>
      <c r="I77" s="63">
        <v>257.31617097999998</v>
      </c>
      <c r="J77" s="76">
        <v>263.82232174299997</v>
      </c>
      <c r="K77" s="76">
        <v>328.697766935</v>
      </c>
      <c r="L77" s="61">
        <v>147.60764552000001</v>
      </c>
      <c r="M77" s="62">
        <v>69.888135032999998</v>
      </c>
      <c r="N77" s="62">
        <v>23.24258313</v>
      </c>
      <c r="O77" s="62">
        <v>0</v>
      </c>
      <c r="P77" s="62">
        <v>5.605764873</v>
      </c>
      <c r="Q77" s="62">
        <v>3.9675426499999999</v>
      </c>
      <c r="R77" s="62">
        <v>68.179014856999999</v>
      </c>
      <c r="S77" s="63">
        <v>10.207080872000001</v>
      </c>
      <c r="T77" s="64">
        <v>21.561609312000002</v>
      </c>
      <c r="U77" s="53">
        <v>878.94089947999998</v>
      </c>
      <c r="V77" s="53">
        <v>4.9126386666666662</v>
      </c>
      <c r="W77" s="53">
        <v>322.16927453333329</v>
      </c>
      <c r="X77" s="123">
        <v>81.633447160666663</v>
      </c>
      <c r="Y77" s="123">
        <v>20.216390935666666</v>
      </c>
      <c r="Z77" s="123">
        <v>1.7673267003333333</v>
      </c>
      <c r="AA77" s="123">
        <v>0</v>
      </c>
      <c r="AB77" s="123">
        <v>218.55210973666667</v>
      </c>
      <c r="AC77" s="53">
        <v>253.681801052</v>
      </c>
      <c r="AD77" s="53">
        <v>273.41225149033335</v>
      </c>
      <c r="AE77" s="123">
        <v>118.00735412433333</v>
      </c>
      <c r="AF77" s="123">
        <v>67.166716976666677</v>
      </c>
      <c r="AG77" s="123">
        <v>13.776445405333334</v>
      </c>
      <c r="AH77" s="123">
        <v>0</v>
      </c>
      <c r="AI77" s="123">
        <v>3.2079793750000003</v>
      </c>
      <c r="AJ77" s="123">
        <v>3.2192158919999998</v>
      </c>
      <c r="AK77" s="123">
        <v>57.152852247666665</v>
      </c>
      <c r="AL77" s="123">
        <v>10.881687469333334</v>
      </c>
      <c r="AM77" s="123">
        <v>24.764933737666667</v>
      </c>
      <c r="AN77" s="54">
        <v>6979.8791064269999</v>
      </c>
      <c r="AO77" s="54">
        <v>35.501166427999998</v>
      </c>
      <c r="AP77" s="54">
        <v>3087.517634327</v>
      </c>
      <c r="AQ77" s="124">
        <v>509.53823991100001</v>
      </c>
      <c r="AR77" s="124">
        <v>189.49002258599998</v>
      </c>
      <c r="AS77" s="124">
        <v>7.9797903039999998</v>
      </c>
      <c r="AT77" s="124">
        <v>0</v>
      </c>
      <c r="AU77" s="124">
        <v>2380.5095815260001</v>
      </c>
      <c r="AV77" s="54">
        <v>1463.19995507</v>
      </c>
      <c r="AW77" s="54">
        <v>1751.0012244289999</v>
      </c>
      <c r="AX77" s="124">
        <v>823.404156371</v>
      </c>
      <c r="AY77" s="124">
        <v>320.33358492399998</v>
      </c>
      <c r="AZ77" s="124">
        <v>166.222548606</v>
      </c>
      <c r="BA77" s="124">
        <v>0</v>
      </c>
      <c r="BB77" s="124">
        <v>9.3132115100000004</v>
      </c>
      <c r="BC77" s="124">
        <v>20.958253489000001</v>
      </c>
      <c r="BD77" s="124">
        <v>365.89713725600001</v>
      </c>
      <c r="BE77" s="124">
        <v>44.872332272999998</v>
      </c>
      <c r="BF77" s="124">
        <v>642.659126173</v>
      </c>
    </row>
    <row r="78" spans="1:58" x14ac:dyDescent="0.2">
      <c r="A78" s="37" t="s">
        <v>200</v>
      </c>
      <c r="B78" s="60">
        <v>908.36030223600017</v>
      </c>
      <c r="C78" s="76">
        <v>13.883022272</v>
      </c>
      <c r="D78" s="76">
        <v>303.56935715400004</v>
      </c>
      <c r="E78" s="61">
        <v>91.928499891000001</v>
      </c>
      <c r="F78" s="62">
        <v>21.324316201999999</v>
      </c>
      <c r="G78" s="62">
        <v>3.8934853999999999</v>
      </c>
      <c r="H78" s="62">
        <v>0</v>
      </c>
      <c r="I78" s="63">
        <v>186.42305566100001</v>
      </c>
      <c r="J78" s="76">
        <v>276.42562539699998</v>
      </c>
      <c r="K78" s="76">
        <v>295.06290374800005</v>
      </c>
      <c r="L78" s="61">
        <v>134.347278063</v>
      </c>
      <c r="M78" s="62">
        <v>53.247466670999998</v>
      </c>
      <c r="N78" s="62">
        <v>12.864294442</v>
      </c>
      <c r="O78" s="62">
        <v>0</v>
      </c>
      <c r="P78" s="62">
        <v>4.2003410219999999</v>
      </c>
      <c r="Q78" s="62">
        <v>0.96873556699999996</v>
      </c>
      <c r="R78" s="62">
        <v>82.530035589999997</v>
      </c>
      <c r="S78" s="63">
        <v>6.9047523929999999</v>
      </c>
      <c r="T78" s="64">
        <v>19.419393665000001</v>
      </c>
      <c r="U78" s="53">
        <v>870.44819597066669</v>
      </c>
      <c r="V78" s="53">
        <v>8.921057373</v>
      </c>
      <c r="W78" s="53">
        <v>325.40990311766672</v>
      </c>
      <c r="X78" s="123">
        <v>84.498677321000002</v>
      </c>
      <c r="Y78" s="123">
        <v>37.675190194666669</v>
      </c>
      <c r="Z78" s="123">
        <v>5.3027693803333342</v>
      </c>
      <c r="AA78" s="123">
        <v>0</v>
      </c>
      <c r="AB78" s="123">
        <v>197.93326622166668</v>
      </c>
      <c r="AC78" s="53">
        <v>259.86604355700001</v>
      </c>
      <c r="AD78" s="53">
        <v>252.80074701999999</v>
      </c>
      <c r="AE78" s="123">
        <v>113.34602579300001</v>
      </c>
      <c r="AF78" s="123">
        <v>55.446143857000003</v>
      </c>
      <c r="AG78" s="123">
        <v>13.789466428000003</v>
      </c>
      <c r="AH78" s="123">
        <v>0</v>
      </c>
      <c r="AI78" s="123">
        <v>3.3394811236666668</v>
      </c>
      <c r="AJ78" s="123">
        <v>1.7022017823333335</v>
      </c>
      <c r="AK78" s="123">
        <v>56.764787418999994</v>
      </c>
      <c r="AL78" s="123">
        <v>8.412640617000001</v>
      </c>
      <c r="AM78" s="123">
        <v>23.450444903000001</v>
      </c>
      <c r="AN78" s="54">
        <v>6973.5976690709995</v>
      </c>
      <c r="AO78" s="54">
        <v>96.774111546</v>
      </c>
      <c r="AP78" s="54">
        <v>3148.2606439299998</v>
      </c>
      <c r="AQ78" s="124">
        <v>637.84254338400001</v>
      </c>
      <c r="AR78" s="124">
        <v>198.93302996900002</v>
      </c>
      <c r="AS78" s="124">
        <v>15.232499383</v>
      </c>
      <c r="AT78" s="124">
        <v>0</v>
      </c>
      <c r="AU78" s="124">
        <v>2296.2525711939998</v>
      </c>
      <c r="AV78" s="54">
        <v>1512.567663023</v>
      </c>
      <c r="AW78" s="54">
        <v>1613.0579817209998</v>
      </c>
      <c r="AX78" s="124">
        <v>878.24594624699989</v>
      </c>
      <c r="AY78" s="124">
        <v>218.99115011999999</v>
      </c>
      <c r="AZ78" s="124">
        <v>111.13764730299999</v>
      </c>
      <c r="BA78" s="124">
        <v>0</v>
      </c>
      <c r="BB78" s="124">
        <v>14.211812836</v>
      </c>
      <c r="BC78" s="124">
        <v>24.786973628000002</v>
      </c>
      <c r="BD78" s="124">
        <v>329.52794821699996</v>
      </c>
      <c r="BE78" s="124">
        <v>36.156503370000003</v>
      </c>
      <c r="BF78" s="124">
        <v>602.937268851</v>
      </c>
    </row>
    <row r="79" spans="1:58" s="108" customFormat="1" x14ac:dyDescent="0.2">
      <c r="A79" s="100" t="s">
        <v>201</v>
      </c>
      <c r="B79" s="101">
        <v>970.3943842409999</v>
      </c>
      <c r="C79" s="102">
        <v>4.1432734580000004</v>
      </c>
      <c r="D79" s="102">
        <v>349.981126932</v>
      </c>
      <c r="E79" s="103">
        <v>94.761088935999993</v>
      </c>
      <c r="F79" s="104">
        <v>34.263637570999997</v>
      </c>
      <c r="G79" s="104">
        <v>1.241860892</v>
      </c>
      <c r="H79" s="104">
        <v>0</v>
      </c>
      <c r="I79" s="105">
        <v>219.71453953299999</v>
      </c>
      <c r="J79" s="102">
        <v>295.58133787999998</v>
      </c>
      <c r="K79" s="102">
        <v>300.80043664699997</v>
      </c>
      <c r="L79" s="103">
        <v>120.569261486</v>
      </c>
      <c r="M79" s="104">
        <v>46.596751038999997</v>
      </c>
      <c r="N79" s="104">
        <v>18.686285914999999</v>
      </c>
      <c r="O79" s="104">
        <v>1.2240451999999999</v>
      </c>
      <c r="P79" s="104">
        <v>12.841431718000001</v>
      </c>
      <c r="Q79" s="104">
        <v>0</v>
      </c>
      <c r="R79" s="104">
        <v>89.929004902000003</v>
      </c>
      <c r="S79" s="105">
        <v>10.953656387000001</v>
      </c>
      <c r="T79" s="106">
        <v>19.888209324000002</v>
      </c>
      <c r="U79" s="102">
        <v>898.33639430866663</v>
      </c>
      <c r="V79" s="102">
        <v>3.9314731303333335</v>
      </c>
      <c r="W79" s="102">
        <v>327.42986648999999</v>
      </c>
      <c r="X79" s="122">
        <v>90.843695784666679</v>
      </c>
      <c r="Y79" s="122">
        <v>27.209199319333333</v>
      </c>
      <c r="Z79" s="122">
        <v>1.3635150470000001</v>
      </c>
      <c r="AA79" s="122">
        <v>0</v>
      </c>
      <c r="AB79" s="122">
        <v>208.01345633899999</v>
      </c>
      <c r="AC79" s="102">
        <v>267.20124399733328</v>
      </c>
      <c r="AD79" s="102">
        <v>280.32115436666669</v>
      </c>
      <c r="AE79" s="122">
        <v>112.45298277066667</v>
      </c>
      <c r="AF79" s="122">
        <v>46.590885046333341</v>
      </c>
      <c r="AG79" s="122">
        <v>17.696246425999998</v>
      </c>
      <c r="AH79" s="122">
        <v>0.56468996066666666</v>
      </c>
      <c r="AI79" s="122">
        <v>10.071525166999999</v>
      </c>
      <c r="AJ79" s="122">
        <v>0.48711323400000001</v>
      </c>
      <c r="AK79" s="122">
        <v>81.494438132333343</v>
      </c>
      <c r="AL79" s="122">
        <v>10.963273629666666</v>
      </c>
      <c r="AM79" s="122">
        <v>19.452656324333333</v>
      </c>
      <c r="AN79" s="102">
        <v>7240.6423847790002</v>
      </c>
      <c r="AO79" s="102">
        <v>35.29117506</v>
      </c>
      <c r="AP79" s="102">
        <v>3436.5605300790003</v>
      </c>
      <c r="AQ79" s="122">
        <v>750.44040753600007</v>
      </c>
      <c r="AR79" s="122">
        <v>225.07120097700002</v>
      </c>
      <c r="AS79" s="122">
        <v>6.2491559480000003</v>
      </c>
      <c r="AT79" s="122">
        <v>0</v>
      </c>
      <c r="AU79" s="122">
        <v>2454.799765618</v>
      </c>
      <c r="AV79" s="102">
        <v>1519.1591935329998</v>
      </c>
      <c r="AW79" s="102">
        <v>1595.147700108</v>
      </c>
      <c r="AX79" s="122">
        <v>837.34598967700003</v>
      </c>
      <c r="AY79" s="122">
        <v>200.78870851200003</v>
      </c>
      <c r="AZ79" s="122">
        <v>156.622783932</v>
      </c>
      <c r="BA79" s="122">
        <v>4.9031210319999996</v>
      </c>
      <c r="BB79" s="122">
        <v>53.957546649999998</v>
      </c>
      <c r="BC79" s="122">
        <v>6.8794332689999997</v>
      </c>
      <c r="BD79" s="122">
        <v>277.36504799400001</v>
      </c>
      <c r="BE79" s="122">
        <v>57.285069042000003</v>
      </c>
      <c r="BF79" s="122">
        <v>654.48378599900002</v>
      </c>
    </row>
    <row r="80" spans="1:58" x14ac:dyDescent="0.2">
      <c r="A80" s="37" t="s">
        <v>202</v>
      </c>
      <c r="B80" s="60">
        <v>919.29937168800006</v>
      </c>
      <c r="C80" s="76">
        <v>1.5459041499999999</v>
      </c>
      <c r="D80" s="76">
        <v>339.81364186600001</v>
      </c>
      <c r="E80" s="61">
        <v>101.12105448</v>
      </c>
      <c r="F80" s="62">
        <v>19.753566351</v>
      </c>
      <c r="G80" s="62">
        <v>0</v>
      </c>
      <c r="H80" s="62">
        <v>0</v>
      </c>
      <c r="I80" s="63">
        <v>218.939021035</v>
      </c>
      <c r="J80" s="76">
        <v>286.59836437799999</v>
      </c>
      <c r="K80" s="76">
        <v>279.950122712</v>
      </c>
      <c r="L80" s="61">
        <v>110.710410985</v>
      </c>
      <c r="M80" s="62">
        <v>37.806067382000002</v>
      </c>
      <c r="N80" s="62">
        <v>10.492939236</v>
      </c>
      <c r="O80" s="62">
        <v>0</v>
      </c>
      <c r="P80" s="62">
        <v>0</v>
      </c>
      <c r="Q80" s="62">
        <v>2.7234923649999998</v>
      </c>
      <c r="R80" s="62">
        <v>113.078182017</v>
      </c>
      <c r="S80" s="63">
        <v>5.1390307269999997</v>
      </c>
      <c r="T80" s="64">
        <v>11.391338581999999</v>
      </c>
      <c r="U80" s="53">
        <v>907.18731825633313</v>
      </c>
      <c r="V80" s="53">
        <v>1.2662652640000001</v>
      </c>
      <c r="W80" s="53">
        <v>329.83461892066663</v>
      </c>
      <c r="X80" s="123">
        <v>98.052939482666673</v>
      </c>
      <c r="Y80" s="123">
        <v>21.304045517999999</v>
      </c>
      <c r="Z80" s="123">
        <v>0</v>
      </c>
      <c r="AA80" s="123">
        <v>0</v>
      </c>
      <c r="AB80" s="123">
        <v>210.47763392000002</v>
      </c>
      <c r="AC80" s="53">
        <v>269.49905640766673</v>
      </c>
      <c r="AD80" s="53">
        <v>294.31344400500001</v>
      </c>
      <c r="AE80" s="123">
        <v>132.91651956500002</v>
      </c>
      <c r="AF80" s="123">
        <v>36.860394289333335</v>
      </c>
      <c r="AG80" s="123">
        <v>14.190715008333333</v>
      </c>
      <c r="AH80" s="123">
        <v>0</v>
      </c>
      <c r="AI80" s="123">
        <v>0.89557662533333326</v>
      </c>
      <c r="AJ80" s="123">
        <v>2.6662275499999999</v>
      </c>
      <c r="AK80" s="123">
        <v>96.355497206666669</v>
      </c>
      <c r="AL80" s="123">
        <v>10.428513760333333</v>
      </c>
      <c r="AM80" s="123">
        <v>12.273933659000001</v>
      </c>
      <c r="AN80" s="54">
        <v>7366.6806862680005</v>
      </c>
      <c r="AO80" s="54">
        <v>14.782035526000001</v>
      </c>
      <c r="AP80" s="54">
        <v>3225.3606057939996</v>
      </c>
      <c r="AQ80" s="124">
        <v>1025.9808019910001</v>
      </c>
      <c r="AR80" s="124">
        <v>79.450196013999999</v>
      </c>
      <c r="AS80" s="124">
        <v>0</v>
      </c>
      <c r="AT80" s="124">
        <v>0</v>
      </c>
      <c r="AU80" s="124">
        <v>2119.9296077889999</v>
      </c>
      <c r="AV80" s="54">
        <v>1436.454937128</v>
      </c>
      <c r="AW80" s="54">
        <v>1852.993610341</v>
      </c>
      <c r="AX80" s="124">
        <v>1169.337016856</v>
      </c>
      <c r="AY80" s="124">
        <v>224.05189467700001</v>
      </c>
      <c r="AZ80" s="124">
        <v>85.657184814999994</v>
      </c>
      <c r="BA80" s="124">
        <v>0</v>
      </c>
      <c r="BB80" s="124">
        <v>4.0258115139999999</v>
      </c>
      <c r="BC80" s="124">
        <v>78.997438228000007</v>
      </c>
      <c r="BD80" s="124">
        <v>239.571460328</v>
      </c>
      <c r="BE80" s="124">
        <v>51.352803923000003</v>
      </c>
      <c r="BF80" s="124">
        <v>837.08949747899999</v>
      </c>
    </row>
    <row r="81" spans="1:58" x14ac:dyDescent="0.2">
      <c r="A81" s="37" t="s">
        <v>203</v>
      </c>
      <c r="B81" s="60">
        <v>988.39585672500004</v>
      </c>
      <c r="C81" s="76">
        <v>0</v>
      </c>
      <c r="D81" s="76">
        <v>403.60014824400002</v>
      </c>
      <c r="E81" s="61">
        <v>113.588621608</v>
      </c>
      <c r="F81" s="62">
        <v>36.866170543000003</v>
      </c>
      <c r="G81" s="62">
        <v>5.2858072309999997</v>
      </c>
      <c r="H81" s="62">
        <v>0</v>
      </c>
      <c r="I81" s="63">
        <v>247.859548862</v>
      </c>
      <c r="J81" s="76">
        <v>286.86429793000002</v>
      </c>
      <c r="K81" s="76">
        <v>277.92269540500001</v>
      </c>
      <c r="L81" s="61">
        <v>116.06851008300001</v>
      </c>
      <c r="M81" s="62">
        <v>30.726979200999999</v>
      </c>
      <c r="N81" s="62">
        <v>16.499081501999999</v>
      </c>
      <c r="O81" s="62">
        <v>0.95675389700000002</v>
      </c>
      <c r="P81" s="62">
        <v>0.95098546399999995</v>
      </c>
      <c r="Q81" s="62">
        <v>1.911918491</v>
      </c>
      <c r="R81" s="62">
        <v>106.405025853</v>
      </c>
      <c r="S81" s="63">
        <v>4.4034409139999999</v>
      </c>
      <c r="T81" s="64">
        <v>20.008715146</v>
      </c>
      <c r="U81" s="53">
        <v>1026.5480323400002</v>
      </c>
      <c r="V81" s="53">
        <v>0.23527804866666668</v>
      </c>
      <c r="W81" s="53">
        <v>444.13429321833337</v>
      </c>
      <c r="X81" s="123">
        <v>110.09101759800001</v>
      </c>
      <c r="Y81" s="123">
        <v>22.538476521666666</v>
      </c>
      <c r="Z81" s="123">
        <v>3.4866635663333336</v>
      </c>
      <c r="AA81" s="123">
        <v>0</v>
      </c>
      <c r="AB81" s="123">
        <v>308.01813553233336</v>
      </c>
      <c r="AC81" s="53">
        <v>282.97895904699999</v>
      </c>
      <c r="AD81" s="53">
        <v>281.77221520566673</v>
      </c>
      <c r="AE81" s="123">
        <v>119.68083863633335</v>
      </c>
      <c r="AF81" s="123">
        <v>36.088161387666666</v>
      </c>
      <c r="AG81" s="123">
        <v>12.982766615333333</v>
      </c>
      <c r="AH81" s="123">
        <v>0.76554964333333331</v>
      </c>
      <c r="AI81" s="123">
        <v>0.16596056166666667</v>
      </c>
      <c r="AJ81" s="123">
        <v>1.9364794113333332</v>
      </c>
      <c r="AK81" s="123">
        <v>106.31128450933333</v>
      </c>
      <c r="AL81" s="123">
        <v>3.8411744406666664</v>
      </c>
      <c r="AM81" s="123">
        <v>17.427286820333332</v>
      </c>
      <c r="AN81" s="54">
        <v>8320.7375398420008</v>
      </c>
      <c r="AO81" s="54">
        <v>4.1443228110000003</v>
      </c>
      <c r="AP81" s="54">
        <v>4374.9261051149997</v>
      </c>
      <c r="AQ81" s="124">
        <v>1151.617284148</v>
      </c>
      <c r="AR81" s="124">
        <v>148.288747102</v>
      </c>
      <c r="AS81" s="124">
        <v>7.9716733169999996</v>
      </c>
      <c r="AT81" s="124">
        <v>0</v>
      </c>
      <c r="AU81" s="124">
        <v>3067.0484005479998</v>
      </c>
      <c r="AV81" s="54">
        <v>1467.016196</v>
      </c>
      <c r="AW81" s="54">
        <v>1623.0047956880001</v>
      </c>
      <c r="AX81" s="124">
        <v>889.82727439899998</v>
      </c>
      <c r="AY81" s="124">
        <v>216.08316885800002</v>
      </c>
      <c r="AZ81" s="124">
        <v>137.92923115100001</v>
      </c>
      <c r="BA81" s="124">
        <v>1.0353815280000001</v>
      </c>
      <c r="BB81" s="124">
        <v>1.994300111</v>
      </c>
      <c r="BC81" s="124">
        <v>6.9454027189999996</v>
      </c>
      <c r="BD81" s="124">
        <v>332.61482709400002</v>
      </c>
      <c r="BE81" s="124">
        <v>36.575209827999998</v>
      </c>
      <c r="BF81" s="124">
        <v>851.64612022799997</v>
      </c>
    </row>
    <row r="82" spans="1:58" x14ac:dyDescent="0.2">
      <c r="A82" s="37" t="s">
        <v>204</v>
      </c>
      <c r="B82" s="60">
        <v>1038.9124946079999</v>
      </c>
      <c r="C82" s="76">
        <v>0.19038898500000001</v>
      </c>
      <c r="D82" s="76">
        <v>443.49511825899998</v>
      </c>
      <c r="E82" s="61">
        <v>101.099651979</v>
      </c>
      <c r="F82" s="62">
        <v>49.290859752000003</v>
      </c>
      <c r="G82" s="62">
        <v>4.8101418369999998</v>
      </c>
      <c r="H82" s="62">
        <v>0</v>
      </c>
      <c r="I82" s="63">
        <v>288.29446469099997</v>
      </c>
      <c r="J82" s="76">
        <v>328.05398668999999</v>
      </c>
      <c r="K82" s="76">
        <v>248.60782737399998</v>
      </c>
      <c r="L82" s="61">
        <v>90.729618587999994</v>
      </c>
      <c r="M82" s="62">
        <v>31.206920051000001</v>
      </c>
      <c r="N82" s="62">
        <v>11.096956065000001</v>
      </c>
      <c r="O82" s="62">
        <v>1.918555574</v>
      </c>
      <c r="P82" s="62">
        <v>0.76108784799999996</v>
      </c>
      <c r="Q82" s="62">
        <v>1.338318986</v>
      </c>
      <c r="R82" s="62">
        <v>108.41305815600001</v>
      </c>
      <c r="S82" s="63">
        <v>3.1433121060000002</v>
      </c>
      <c r="T82" s="64">
        <v>18.565173300000001</v>
      </c>
      <c r="U82" s="53">
        <v>1006.8240981560001</v>
      </c>
      <c r="V82" s="53">
        <v>0.18277885833333332</v>
      </c>
      <c r="W82" s="53">
        <v>415.15375554999997</v>
      </c>
      <c r="X82" s="123">
        <v>101.81714745733332</v>
      </c>
      <c r="Y82" s="123">
        <v>50.939493575999997</v>
      </c>
      <c r="Z82" s="123">
        <v>4.0497469536666664</v>
      </c>
      <c r="AA82" s="123">
        <v>0</v>
      </c>
      <c r="AB82" s="123">
        <v>258.34736756299998</v>
      </c>
      <c r="AC82" s="53">
        <v>297.44588386599997</v>
      </c>
      <c r="AD82" s="53">
        <v>276.59424337066667</v>
      </c>
      <c r="AE82" s="123">
        <v>116.43818424566666</v>
      </c>
      <c r="AF82" s="123">
        <v>30.660984806666665</v>
      </c>
      <c r="AG82" s="123">
        <v>12.614190921000001</v>
      </c>
      <c r="AH82" s="123">
        <v>0.97304389533333335</v>
      </c>
      <c r="AI82" s="123">
        <v>0.78370856333333327</v>
      </c>
      <c r="AJ82" s="123">
        <v>2.1136133969999999</v>
      </c>
      <c r="AK82" s="123">
        <v>108.62797371933334</v>
      </c>
      <c r="AL82" s="123">
        <v>4.3825438223333331</v>
      </c>
      <c r="AM82" s="123">
        <v>17.447436511000003</v>
      </c>
      <c r="AN82" s="54">
        <v>7771.2537587480001</v>
      </c>
      <c r="AO82" s="54">
        <v>9.8131675829999985</v>
      </c>
      <c r="AP82" s="54">
        <v>3846.2155602140001</v>
      </c>
      <c r="AQ82" s="124">
        <v>1122.8560577589999</v>
      </c>
      <c r="AR82" s="124">
        <v>297.340588744</v>
      </c>
      <c r="AS82" s="124">
        <v>26.015374631</v>
      </c>
      <c r="AT82" s="124">
        <v>0</v>
      </c>
      <c r="AU82" s="124">
        <v>2400.0035390800003</v>
      </c>
      <c r="AV82" s="54">
        <v>1518.538544533</v>
      </c>
      <c r="AW82" s="54">
        <v>1564.680715295</v>
      </c>
      <c r="AX82" s="124">
        <v>799.82201887799999</v>
      </c>
      <c r="AY82" s="124">
        <v>205.99368570199999</v>
      </c>
      <c r="AZ82" s="124">
        <v>160.43638750899999</v>
      </c>
      <c r="BA82" s="124">
        <v>1.982810126</v>
      </c>
      <c r="BB82" s="124">
        <v>7.9541333170000001</v>
      </c>
      <c r="BC82" s="124">
        <v>49.349193487000001</v>
      </c>
      <c r="BD82" s="124">
        <v>312.73103364100001</v>
      </c>
      <c r="BE82" s="124">
        <v>26.411452635</v>
      </c>
      <c r="BF82" s="124">
        <v>832.00577112299993</v>
      </c>
    </row>
    <row r="83" spans="1:58" s="108" customFormat="1" x14ac:dyDescent="0.2">
      <c r="A83" s="100" t="s">
        <v>205</v>
      </c>
      <c r="B83" s="101">
        <v>1058.2661009580002</v>
      </c>
      <c r="C83" s="102">
        <v>0</v>
      </c>
      <c r="D83" s="102">
        <v>430.73257581600001</v>
      </c>
      <c r="E83" s="103">
        <v>103.2723807</v>
      </c>
      <c r="F83" s="104">
        <v>26.10157061</v>
      </c>
      <c r="G83" s="104">
        <v>4.8219000310000002</v>
      </c>
      <c r="H83" s="104">
        <v>0</v>
      </c>
      <c r="I83" s="105">
        <v>296.53672447500003</v>
      </c>
      <c r="J83" s="102">
        <v>343.80831698600002</v>
      </c>
      <c r="K83" s="102">
        <v>254.13634145499998</v>
      </c>
      <c r="L83" s="103">
        <v>84.411097566999999</v>
      </c>
      <c r="M83" s="104">
        <v>35.03899414</v>
      </c>
      <c r="N83" s="104">
        <v>13.817048716</v>
      </c>
      <c r="O83" s="104">
        <v>0.96481640000000002</v>
      </c>
      <c r="P83" s="104">
        <v>0.97833239599999999</v>
      </c>
      <c r="Q83" s="104">
        <v>0.38484671100000001</v>
      </c>
      <c r="R83" s="104">
        <v>114.591523804</v>
      </c>
      <c r="S83" s="105">
        <v>3.9496817210000001</v>
      </c>
      <c r="T83" s="106">
        <v>29.588866701000001</v>
      </c>
      <c r="U83" s="102">
        <v>1042.5972282283333</v>
      </c>
      <c r="V83" s="102">
        <v>3.0513600000000002E-2</v>
      </c>
      <c r="W83" s="102">
        <v>430.50251081866668</v>
      </c>
      <c r="X83" s="122">
        <v>103.47633565199999</v>
      </c>
      <c r="Y83" s="122">
        <v>37.424435246333339</v>
      </c>
      <c r="Z83" s="122">
        <v>4.1503643766666665</v>
      </c>
      <c r="AA83" s="122">
        <v>0</v>
      </c>
      <c r="AB83" s="122">
        <v>285.4513755436667</v>
      </c>
      <c r="AC83" s="102">
        <v>326.41865558433329</v>
      </c>
      <c r="AD83" s="102">
        <v>253.36630330033339</v>
      </c>
      <c r="AE83" s="122">
        <v>85.094945368333342</v>
      </c>
      <c r="AF83" s="122">
        <v>34.476275253000004</v>
      </c>
      <c r="AG83" s="122">
        <v>15.944370092333335</v>
      </c>
      <c r="AH83" s="122">
        <v>1.3719336056666667</v>
      </c>
      <c r="AI83" s="122">
        <v>0.53639549266666664</v>
      </c>
      <c r="AJ83" s="122">
        <v>0.9362916853333334</v>
      </c>
      <c r="AK83" s="122">
        <v>110.38624496300001</v>
      </c>
      <c r="AL83" s="122">
        <v>4.6198468400000001</v>
      </c>
      <c r="AM83" s="122">
        <v>32.279244925</v>
      </c>
      <c r="AN83" s="102">
        <v>8177.6809421809994</v>
      </c>
      <c r="AO83" s="102">
        <v>1.9622351200000001</v>
      </c>
      <c r="AP83" s="102">
        <v>3921.6141133299998</v>
      </c>
      <c r="AQ83" s="122">
        <v>1192.5248173289999</v>
      </c>
      <c r="AR83" s="122">
        <v>337.49482781100005</v>
      </c>
      <c r="AS83" s="122">
        <v>17.547697811000003</v>
      </c>
      <c r="AT83" s="122">
        <v>0</v>
      </c>
      <c r="AU83" s="122">
        <v>2374.046770379</v>
      </c>
      <c r="AV83" s="102">
        <v>1674.2277335510003</v>
      </c>
      <c r="AW83" s="102">
        <v>1788.5212735540001</v>
      </c>
      <c r="AX83" s="122">
        <v>858.83488856000008</v>
      </c>
      <c r="AY83" s="122">
        <v>207.118767421</v>
      </c>
      <c r="AZ83" s="122">
        <v>224.19815387</v>
      </c>
      <c r="BA83" s="122">
        <v>1.8662298129999999</v>
      </c>
      <c r="BB83" s="122">
        <v>4.8690184409999997</v>
      </c>
      <c r="BC83" s="122">
        <v>11.109161642</v>
      </c>
      <c r="BD83" s="122">
        <v>446.45750811800002</v>
      </c>
      <c r="BE83" s="122">
        <v>34.067545688999999</v>
      </c>
      <c r="BF83" s="122">
        <v>791.35558662599999</v>
      </c>
    </row>
    <row r="84" spans="1:58" x14ac:dyDescent="0.2">
      <c r="A84" s="37" t="s">
        <v>206</v>
      </c>
      <c r="B84" s="60">
        <v>1120.2866772909999</v>
      </c>
      <c r="C84" s="76">
        <v>2.336537603</v>
      </c>
      <c r="D84" s="76">
        <v>435.02341891499998</v>
      </c>
      <c r="E84" s="61">
        <v>112.826010979</v>
      </c>
      <c r="F84" s="62">
        <v>32.072599447000002</v>
      </c>
      <c r="G84" s="62">
        <v>0.97731634899999997</v>
      </c>
      <c r="H84" s="62">
        <v>0</v>
      </c>
      <c r="I84" s="63">
        <v>289.14749214</v>
      </c>
      <c r="J84" s="76">
        <v>336.58014325200003</v>
      </c>
      <c r="K84" s="76">
        <v>292.03824812499994</v>
      </c>
      <c r="L84" s="61">
        <v>74.137007768999993</v>
      </c>
      <c r="M84" s="62">
        <v>42.788415268000001</v>
      </c>
      <c r="N84" s="62">
        <v>16.441008085</v>
      </c>
      <c r="O84" s="62">
        <v>0.97635965400000002</v>
      </c>
      <c r="P84" s="62">
        <v>5.8298857970000002</v>
      </c>
      <c r="Q84" s="62">
        <v>1.7638000069999999</v>
      </c>
      <c r="R84" s="62">
        <v>139.94377964399999</v>
      </c>
      <c r="S84" s="63">
        <v>10.157991901000001</v>
      </c>
      <c r="T84" s="64">
        <v>54.308329395999998</v>
      </c>
      <c r="U84" s="53">
        <v>1057.8037272453334</v>
      </c>
      <c r="V84" s="53">
        <v>0.71910621399999997</v>
      </c>
      <c r="W84" s="53">
        <v>409.34495744566669</v>
      </c>
      <c r="X84" s="123">
        <v>109.12810097933333</v>
      </c>
      <c r="Y84" s="123">
        <v>30.365263668000001</v>
      </c>
      <c r="Z84" s="123">
        <v>1.4650621490000002</v>
      </c>
      <c r="AA84" s="123">
        <v>0</v>
      </c>
      <c r="AB84" s="123">
        <v>268.38653064933334</v>
      </c>
      <c r="AC84" s="53">
        <v>326.32699793366663</v>
      </c>
      <c r="AD84" s="53">
        <v>270.61571163866665</v>
      </c>
      <c r="AE84" s="123">
        <v>73.765376259666667</v>
      </c>
      <c r="AF84" s="123">
        <v>42.971148675666662</v>
      </c>
      <c r="AG84" s="123">
        <v>18.464317659000002</v>
      </c>
      <c r="AH84" s="123">
        <v>1.2734817656666666</v>
      </c>
      <c r="AI84" s="123">
        <v>3.8813527439999995</v>
      </c>
      <c r="AJ84" s="123">
        <v>2.3558425573333337</v>
      </c>
      <c r="AK84" s="123">
        <v>121.26882577366666</v>
      </c>
      <c r="AL84" s="123">
        <v>6.6353662036666661</v>
      </c>
      <c r="AM84" s="123">
        <v>50.796954013333334</v>
      </c>
      <c r="AN84" s="54">
        <v>8127.1074353870008</v>
      </c>
      <c r="AO84" s="54">
        <v>8.052965222000001</v>
      </c>
      <c r="AP84" s="54">
        <v>3726.6531422660005</v>
      </c>
      <c r="AQ84" s="124">
        <v>1240.599796229</v>
      </c>
      <c r="AR84" s="124">
        <v>340.02868809</v>
      </c>
      <c r="AS84" s="124">
        <v>2.031014753</v>
      </c>
      <c r="AT84" s="124">
        <v>0</v>
      </c>
      <c r="AU84" s="124">
        <v>2143.993643194</v>
      </c>
      <c r="AV84" s="54">
        <v>1523.715672709</v>
      </c>
      <c r="AW84" s="54">
        <v>1883.8538757230001</v>
      </c>
      <c r="AX84" s="124">
        <v>666.01697426999999</v>
      </c>
      <c r="AY84" s="124">
        <v>228.82618563999998</v>
      </c>
      <c r="AZ84" s="124">
        <v>236.30486076599999</v>
      </c>
      <c r="BA84" s="124">
        <v>2.0870551229999998</v>
      </c>
      <c r="BB84" s="124">
        <v>5.144356041</v>
      </c>
      <c r="BC84" s="124">
        <v>127.13477899</v>
      </c>
      <c r="BD84" s="124">
        <v>563.32340258699992</v>
      </c>
      <c r="BE84" s="124">
        <v>55.016262306000002</v>
      </c>
      <c r="BF84" s="124">
        <v>984.83177946699993</v>
      </c>
    </row>
    <row r="85" spans="1:58" x14ac:dyDescent="0.2">
      <c r="A85" s="37" t="s">
        <v>207</v>
      </c>
      <c r="B85" s="60">
        <v>1052.393889945</v>
      </c>
      <c r="C85" s="76">
        <v>1.69487024</v>
      </c>
      <c r="D85" s="76">
        <v>392.51133397699994</v>
      </c>
      <c r="E85" s="61">
        <v>99.602605214999997</v>
      </c>
      <c r="F85" s="62">
        <v>44.038046645999998</v>
      </c>
      <c r="G85" s="62">
        <v>1.877089349</v>
      </c>
      <c r="H85" s="62">
        <v>0</v>
      </c>
      <c r="I85" s="63">
        <v>246.993592767</v>
      </c>
      <c r="J85" s="76">
        <v>325.20837093799997</v>
      </c>
      <c r="K85" s="76">
        <v>274.79533023800002</v>
      </c>
      <c r="L85" s="61">
        <v>86.302671739000004</v>
      </c>
      <c r="M85" s="62">
        <v>40.533908013000001</v>
      </c>
      <c r="N85" s="62">
        <v>14.176247140999999</v>
      </c>
      <c r="O85" s="62">
        <v>1.1347241239999999</v>
      </c>
      <c r="P85" s="62">
        <v>1.885440206</v>
      </c>
      <c r="Q85" s="62">
        <v>1.5055519989999999</v>
      </c>
      <c r="R85" s="62">
        <v>122.46589462599999</v>
      </c>
      <c r="S85" s="63">
        <v>6.7908923899999998</v>
      </c>
      <c r="T85" s="64">
        <v>58.183984551999998</v>
      </c>
      <c r="U85" s="53">
        <v>1078.972088433</v>
      </c>
      <c r="V85" s="53">
        <v>1.4949032356666667</v>
      </c>
      <c r="W85" s="53">
        <v>397.51316320433335</v>
      </c>
      <c r="X85" s="123">
        <v>105.25902487499998</v>
      </c>
      <c r="Y85" s="123">
        <v>33.753609005333338</v>
      </c>
      <c r="Z85" s="123">
        <v>1.2187409103333333</v>
      </c>
      <c r="AA85" s="123">
        <v>0</v>
      </c>
      <c r="AB85" s="123">
        <v>257.28178841366667</v>
      </c>
      <c r="AC85" s="53">
        <v>322.01084869333334</v>
      </c>
      <c r="AD85" s="53">
        <v>297.75647209299996</v>
      </c>
      <c r="AE85" s="123">
        <v>88.15259063566667</v>
      </c>
      <c r="AF85" s="123">
        <v>42.33409518966667</v>
      </c>
      <c r="AG85" s="123">
        <v>17.263942308333334</v>
      </c>
      <c r="AH85" s="123">
        <v>1.1218181539999998</v>
      </c>
      <c r="AI85" s="123">
        <v>4.2234205553333339</v>
      </c>
      <c r="AJ85" s="123">
        <v>1.7623826573333332</v>
      </c>
      <c r="AK85" s="123">
        <v>135.24110728100001</v>
      </c>
      <c r="AL85" s="123">
        <v>7.6571153116666659</v>
      </c>
      <c r="AM85" s="123">
        <v>60.196701206666667</v>
      </c>
      <c r="AN85" s="54">
        <v>7962.0680583439998</v>
      </c>
      <c r="AO85" s="54">
        <v>7.8988231740000003</v>
      </c>
      <c r="AP85" s="54">
        <v>3603.4128565689998</v>
      </c>
      <c r="AQ85" s="124">
        <v>1189.98461875</v>
      </c>
      <c r="AR85" s="124">
        <v>387.71759941599998</v>
      </c>
      <c r="AS85" s="124">
        <v>2.9362108259999999</v>
      </c>
      <c r="AT85" s="124">
        <v>0</v>
      </c>
      <c r="AU85" s="124">
        <v>2022.7744275770001</v>
      </c>
      <c r="AV85" s="54">
        <v>1541.725256297</v>
      </c>
      <c r="AW85" s="54">
        <v>1744.2284682900001</v>
      </c>
      <c r="AX85" s="124">
        <v>776.49096201100008</v>
      </c>
      <c r="AY85" s="124">
        <v>206.48355291399997</v>
      </c>
      <c r="AZ85" s="124">
        <v>119.112107931</v>
      </c>
      <c r="BA85" s="124">
        <v>5.8087047550000008</v>
      </c>
      <c r="BB85" s="124">
        <v>10.810139009999999</v>
      </c>
      <c r="BC85" s="124">
        <v>18.442360211</v>
      </c>
      <c r="BD85" s="124">
        <v>535.17571808699995</v>
      </c>
      <c r="BE85" s="124">
        <v>71.904923370999995</v>
      </c>
      <c r="BF85" s="124">
        <v>1064.8026540139999</v>
      </c>
    </row>
    <row r="86" spans="1:58" x14ac:dyDescent="0.2">
      <c r="A86" s="37" t="s">
        <v>208</v>
      </c>
      <c r="B86" s="60">
        <v>1032.6680285980001</v>
      </c>
      <c r="C86" s="76">
        <v>6.7092108049999997</v>
      </c>
      <c r="D86" s="76">
        <v>341.25261880800002</v>
      </c>
      <c r="E86" s="61">
        <v>96.925529049000005</v>
      </c>
      <c r="F86" s="62">
        <v>37.010465850000003</v>
      </c>
      <c r="G86" s="62">
        <v>1.931984642</v>
      </c>
      <c r="H86" s="62">
        <v>0</v>
      </c>
      <c r="I86" s="63">
        <v>205.38463926700001</v>
      </c>
      <c r="J86" s="76">
        <v>368.11295975399997</v>
      </c>
      <c r="K86" s="76">
        <v>247.740656</v>
      </c>
      <c r="L86" s="61">
        <v>83.824190582</v>
      </c>
      <c r="M86" s="62">
        <v>34.873621733999997</v>
      </c>
      <c r="N86" s="62">
        <v>8.0473184010000001</v>
      </c>
      <c r="O86" s="62">
        <v>1.9324739900000001</v>
      </c>
      <c r="P86" s="62">
        <v>3.8197117330000001</v>
      </c>
      <c r="Q86" s="62">
        <v>0</v>
      </c>
      <c r="R86" s="62">
        <v>106.294751867</v>
      </c>
      <c r="S86" s="63">
        <v>8.9485876930000003</v>
      </c>
      <c r="T86" s="64">
        <v>68.852583230999997</v>
      </c>
      <c r="U86" s="53">
        <v>1034.6955852396666</v>
      </c>
      <c r="V86" s="53">
        <v>6.2123032246666661</v>
      </c>
      <c r="W86" s="53">
        <v>394.66646610199996</v>
      </c>
      <c r="X86" s="123">
        <v>103.376898059</v>
      </c>
      <c r="Y86" s="123">
        <v>55.162519787333338</v>
      </c>
      <c r="Z86" s="123">
        <v>1.2675986323333333</v>
      </c>
      <c r="AA86" s="123">
        <v>0</v>
      </c>
      <c r="AB86" s="123">
        <v>234.85944962333335</v>
      </c>
      <c r="AC86" s="53">
        <v>323.70221931933332</v>
      </c>
      <c r="AD86" s="53">
        <v>247.96948643533335</v>
      </c>
      <c r="AE86" s="123">
        <v>75.294378401666663</v>
      </c>
      <c r="AF86" s="123">
        <v>35.286829093333331</v>
      </c>
      <c r="AG86" s="123">
        <v>12.329011690333333</v>
      </c>
      <c r="AH86" s="123">
        <v>1.0723483203333333</v>
      </c>
      <c r="AI86" s="123">
        <v>3.4234993213333333</v>
      </c>
      <c r="AJ86" s="123">
        <v>0.84791746999999995</v>
      </c>
      <c r="AK86" s="123">
        <v>109.283113012</v>
      </c>
      <c r="AL86" s="123">
        <v>10.432389126333334</v>
      </c>
      <c r="AM86" s="123">
        <v>62.145110158333331</v>
      </c>
      <c r="AN86" s="54">
        <v>7905.1989714130004</v>
      </c>
      <c r="AO86" s="54">
        <v>59.195228725999996</v>
      </c>
      <c r="AP86" s="54">
        <v>3627.0897831499997</v>
      </c>
      <c r="AQ86" s="124">
        <v>1206.1176226980001</v>
      </c>
      <c r="AR86" s="124">
        <v>385.55439404599997</v>
      </c>
      <c r="AS86" s="124">
        <v>1.993315763</v>
      </c>
      <c r="AT86" s="124">
        <v>0</v>
      </c>
      <c r="AU86" s="124">
        <v>2033.4244506429998</v>
      </c>
      <c r="AV86" s="54">
        <v>1483.7997511399999</v>
      </c>
      <c r="AW86" s="54">
        <v>1737.3502364060002</v>
      </c>
      <c r="AX86" s="124">
        <v>633.66396402200007</v>
      </c>
      <c r="AY86" s="124">
        <v>191.15799766100002</v>
      </c>
      <c r="AZ86" s="124">
        <v>132.71817024999999</v>
      </c>
      <c r="BA86" s="124">
        <v>4.0448261639999998</v>
      </c>
      <c r="BB86" s="124">
        <v>7.8864900760000003</v>
      </c>
      <c r="BC86" s="124">
        <v>40.136752094999999</v>
      </c>
      <c r="BD86" s="124">
        <v>628.59027343599996</v>
      </c>
      <c r="BE86" s="124">
        <v>99.151762701999999</v>
      </c>
      <c r="BF86" s="124">
        <v>997.76397199100006</v>
      </c>
    </row>
    <row r="87" spans="1:58" s="108" customFormat="1" x14ac:dyDescent="0.2">
      <c r="A87" s="100" t="s">
        <v>209</v>
      </c>
      <c r="B87" s="101">
        <v>965.37206495500004</v>
      </c>
      <c r="C87" s="102">
        <v>1.99489436</v>
      </c>
      <c r="D87" s="102">
        <v>364.35476285699997</v>
      </c>
      <c r="E87" s="103">
        <v>105.26492291300001</v>
      </c>
      <c r="F87" s="104">
        <v>33.601361507</v>
      </c>
      <c r="G87" s="104">
        <v>0</v>
      </c>
      <c r="H87" s="104">
        <v>0</v>
      </c>
      <c r="I87" s="105">
        <v>225.488478437</v>
      </c>
      <c r="J87" s="102">
        <v>306.19288139399998</v>
      </c>
      <c r="K87" s="102">
        <v>219.85353497500003</v>
      </c>
      <c r="L87" s="103">
        <v>73.581454503000003</v>
      </c>
      <c r="M87" s="104">
        <v>17.726431100999999</v>
      </c>
      <c r="N87" s="104">
        <v>9.5860310470000005</v>
      </c>
      <c r="O87" s="104">
        <v>0</v>
      </c>
      <c r="P87" s="104">
        <v>0.39773454899999999</v>
      </c>
      <c r="Q87" s="104">
        <v>0.39765413999999999</v>
      </c>
      <c r="R87" s="104">
        <v>111.480211592</v>
      </c>
      <c r="S87" s="105">
        <v>6.684018043</v>
      </c>
      <c r="T87" s="106">
        <v>72.975991368999999</v>
      </c>
      <c r="U87" s="102">
        <v>1015.1190659486666</v>
      </c>
      <c r="V87" s="102">
        <v>2.7485202166666665</v>
      </c>
      <c r="W87" s="102">
        <v>364.00910920999996</v>
      </c>
      <c r="X87" s="122">
        <v>104.724775491</v>
      </c>
      <c r="Y87" s="122">
        <v>36.866843906333337</v>
      </c>
      <c r="Z87" s="122">
        <v>0.81897308933333335</v>
      </c>
      <c r="AA87" s="122">
        <v>0</v>
      </c>
      <c r="AB87" s="122">
        <v>221.59851672333332</v>
      </c>
      <c r="AC87" s="102">
        <v>328.00505457266667</v>
      </c>
      <c r="AD87" s="102">
        <v>243.91923992066663</v>
      </c>
      <c r="AE87" s="122">
        <v>81.747795420666662</v>
      </c>
      <c r="AF87" s="122">
        <v>27.586065066666666</v>
      </c>
      <c r="AG87" s="122">
        <v>11.368599669333333</v>
      </c>
      <c r="AH87" s="122">
        <v>0.67281068933333332</v>
      </c>
      <c r="AI87" s="122">
        <v>2.8251270876666665</v>
      </c>
      <c r="AJ87" s="122">
        <v>1.5487301616666667</v>
      </c>
      <c r="AK87" s="122">
        <v>113.14065588266665</v>
      </c>
      <c r="AL87" s="122">
        <v>5.0294559426666661</v>
      </c>
      <c r="AM87" s="122">
        <v>76.437142028666656</v>
      </c>
      <c r="AN87" s="102">
        <v>7299.6575830849997</v>
      </c>
      <c r="AO87" s="102">
        <v>6.9778075929999996</v>
      </c>
      <c r="AP87" s="102">
        <v>3365.449732352</v>
      </c>
      <c r="AQ87" s="122">
        <v>1135.6195084210001</v>
      </c>
      <c r="AR87" s="122">
        <v>388.54451264199997</v>
      </c>
      <c r="AS87" s="122">
        <v>3.0332266370000003</v>
      </c>
      <c r="AT87" s="122">
        <v>0</v>
      </c>
      <c r="AU87" s="122">
        <v>1838.252484652</v>
      </c>
      <c r="AV87" s="102">
        <v>1391.0420597770001</v>
      </c>
      <c r="AW87" s="102">
        <v>1638.4784377440001</v>
      </c>
      <c r="AX87" s="122">
        <v>676.05135771499999</v>
      </c>
      <c r="AY87" s="122">
        <v>162.03301986899999</v>
      </c>
      <c r="AZ87" s="122">
        <v>115.70661165999999</v>
      </c>
      <c r="BA87" s="122">
        <v>0</v>
      </c>
      <c r="BB87" s="122">
        <v>7.8249576130000005</v>
      </c>
      <c r="BC87" s="122">
        <v>18.799211196999998</v>
      </c>
      <c r="BD87" s="122">
        <v>629.96936764700001</v>
      </c>
      <c r="BE87" s="122">
        <v>28.093912043000003</v>
      </c>
      <c r="BF87" s="122">
        <v>897.70954561899998</v>
      </c>
    </row>
    <row r="88" spans="1:58" x14ac:dyDescent="0.2">
      <c r="A88" s="37" t="s">
        <v>210</v>
      </c>
      <c r="B88" s="60">
        <v>1040.8414736980001</v>
      </c>
      <c r="C88" s="76">
        <v>5.0768661890000004</v>
      </c>
      <c r="D88" s="76">
        <v>406.59732144999998</v>
      </c>
      <c r="E88" s="61">
        <v>126.76643086200001</v>
      </c>
      <c r="F88" s="62">
        <v>34.546690685999998</v>
      </c>
      <c r="G88" s="62">
        <v>0.98485600299999998</v>
      </c>
      <c r="H88" s="62">
        <v>0</v>
      </c>
      <c r="I88" s="63">
        <v>244.29934389900001</v>
      </c>
      <c r="J88" s="76">
        <v>328.38775702999999</v>
      </c>
      <c r="K88" s="76">
        <v>247.95710907</v>
      </c>
      <c r="L88" s="61">
        <v>66.550585436000006</v>
      </c>
      <c r="M88" s="62">
        <v>43.136719554000003</v>
      </c>
      <c r="N88" s="62">
        <v>9.8329903129999998</v>
      </c>
      <c r="O88" s="62">
        <v>0</v>
      </c>
      <c r="P88" s="62">
        <v>1.9616164570000001</v>
      </c>
      <c r="Q88" s="62">
        <v>0</v>
      </c>
      <c r="R88" s="62">
        <v>119.100858968</v>
      </c>
      <c r="S88" s="63">
        <v>7.3743383419999997</v>
      </c>
      <c r="T88" s="64">
        <v>52.822419959000001</v>
      </c>
      <c r="U88" s="53">
        <v>996.97080958533331</v>
      </c>
      <c r="V88" s="53">
        <v>3.5119440750000002</v>
      </c>
      <c r="W88" s="53">
        <v>376.54228189133329</v>
      </c>
      <c r="X88" s="123">
        <v>109.74374980200001</v>
      </c>
      <c r="Y88" s="123">
        <v>35.009923434666668</v>
      </c>
      <c r="Z88" s="123">
        <v>0.94374612799999991</v>
      </c>
      <c r="AA88" s="123">
        <v>0.15862643333333334</v>
      </c>
      <c r="AB88" s="123">
        <v>230.68623609333335</v>
      </c>
      <c r="AC88" s="53">
        <v>304.28213053666667</v>
      </c>
      <c r="AD88" s="53">
        <v>243.97794615633333</v>
      </c>
      <c r="AE88" s="123">
        <v>76.859008556999996</v>
      </c>
      <c r="AF88" s="123">
        <v>32.26620055033333</v>
      </c>
      <c r="AG88" s="123">
        <v>12.973776249333334</v>
      </c>
      <c r="AH88" s="123">
        <v>0.33280300533333335</v>
      </c>
      <c r="AI88" s="123">
        <v>2.0755099843333333</v>
      </c>
      <c r="AJ88" s="123">
        <v>1.8271542446666669</v>
      </c>
      <c r="AK88" s="123">
        <v>113.32754927066667</v>
      </c>
      <c r="AL88" s="123">
        <v>4.3159442946666671</v>
      </c>
      <c r="AM88" s="123">
        <v>68.656506926000006</v>
      </c>
      <c r="AN88" s="54">
        <v>8096.7702801749992</v>
      </c>
      <c r="AO88" s="54">
        <v>24.022211595999998</v>
      </c>
      <c r="AP88" s="54">
        <v>3836.6359254090003</v>
      </c>
      <c r="AQ88" s="124">
        <v>1252.267102608</v>
      </c>
      <c r="AR88" s="124">
        <v>457.78327041699993</v>
      </c>
      <c r="AS88" s="124">
        <v>5.2238294219999997</v>
      </c>
      <c r="AT88" s="124">
        <v>2.0654085160000002</v>
      </c>
      <c r="AU88" s="124">
        <v>2119.296314446</v>
      </c>
      <c r="AV88" s="54">
        <v>1471.2437014530001</v>
      </c>
      <c r="AW88" s="54">
        <v>1612.9508616970002</v>
      </c>
      <c r="AX88" s="124">
        <v>634.15155639499994</v>
      </c>
      <c r="AY88" s="124">
        <v>181.46506362700001</v>
      </c>
      <c r="AZ88" s="124">
        <v>119.471545581</v>
      </c>
      <c r="BA88" s="124">
        <v>2.121751707</v>
      </c>
      <c r="BB88" s="124">
        <v>6.3043609119999999</v>
      </c>
      <c r="BC88" s="124">
        <v>82.187442325999996</v>
      </c>
      <c r="BD88" s="124">
        <v>570.48943249300009</v>
      </c>
      <c r="BE88" s="124">
        <v>16.759708656000001</v>
      </c>
      <c r="BF88" s="124">
        <v>1151.9175800199998</v>
      </c>
    </row>
    <row r="89" spans="1:58" x14ac:dyDescent="0.2">
      <c r="A89" s="37" t="s">
        <v>211</v>
      </c>
      <c r="B89" s="60">
        <v>1036.7001043830001</v>
      </c>
      <c r="C89" s="76">
        <v>6.2283206279999996</v>
      </c>
      <c r="D89" s="76">
        <v>392.85210039999998</v>
      </c>
      <c r="E89" s="61">
        <v>130.49836882700001</v>
      </c>
      <c r="F89" s="62">
        <v>46.660363912999998</v>
      </c>
      <c r="G89" s="62">
        <v>2.8244350759999999</v>
      </c>
      <c r="H89" s="62">
        <v>0</v>
      </c>
      <c r="I89" s="63">
        <v>212.86893258399999</v>
      </c>
      <c r="J89" s="76">
        <v>334.188344062</v>
      </c>
      <c r="K89" s="76">
        <v>252.778549693</v>
      </c>
      <c r="L89" s="61">
        <v>71.867808613999998</v>
      </c>
      <c r="M89" s="62">
        <v>27.341352417</v>
      </c>
      <c r="N89" s="62">
        <v>23.947113889000001</v>
      </c>
      <c r="O89" s="62">
        <v>0</v>
      </c>
      <c r="P89" s="62">
        <v>4.72631522</v>
      </c>
      <c r="Q89" s="62">
        <v>1.699298312</v>
      </c>
      <c r="R89" s="62">
        <v>112.72706038</v>
      </c>
      <c r="S89" s="63">
        <v>10.469600861</v>
      </c>
      <c r="T89" s="64">
        <v>50.652789599999998</v>
      </c>
      <c r="U89" s="53">
        <v>1010.3031121086666</v>
      </c>
      <c r="V89" s="53">
        <v>5.2869796356666674</v>
      </c>
      <c r="W89" s="53">
        <v>379.51284294666669</v>
      </c>
      <c r="X89" s="123">
        <v>128.03909182566667</v>
      </c>
      <c r="Y89" s="123">
        <v>37.444693619333329</v>
      </c>
      <c r="Z89" s="123">
        <v>2.0166615143333337</v>
      </c>
      <c r="AA89" s="123">
        <v>0</v>
      </c>
      <c r="AB89" s="123">
        <v>212.01239598733332</v>
      </c>
      <c r="AC89" s="53">
        <v>320.883493085</v>
      </c>
      <c r="AD89" s="53">
        <v>247.06238759266668</v>
      </c>
      <c r="AE89" s="123">
        <v>69.979228911000007</v>
      </c>
      <c r="AF89" s="123">
        <v>32.369786889666663</v>
      </c>
      <c r="AG89" s="123">
        <v>18.299784662666664</v>
      </c>
      <c r="AH89" s="123">
        <v>0</v>
      </c>
      <c r="AI89" s="123">
        <v>3.4161354706666671</v>
      </c>
      <c r="AJ89" s="123">
        <v>0.80868914533333325</v>
      </c>
      <c r="AK89" s="123">
        <v>114.22620072666666</v>
      </c>
      <c r="AL89" s="123">
        <v>7.962561786666666</v>
      </c>
      <c r="AM89" s="123">
        <v>57.557408848666661</v>
      </c>
      <c r="AN89" s="54">
        <v>7801.4003665439996</v>
      </c>
      <c r="AO89" s="54">
        <v>26.071762013000001</v>
      </c>
      <c r="AP89" s="54">
        <v>3679.6736596380001</v>
      </c>
      <c r="AQ89" s="124">
        <v>1208.6528169150001</v>
      </c>
      <c r="AR89" s="124">
        <v>525.92851794500007</v>
      </c>
      <c r="AS89" s="124">
        <v>4.8570279699999999</v>
      </c>
      <c r="AT89" s="124">
        <v>0</v>
      </c>
      <c r="AU89" s="124">
        <v>1940.2352968079999</v>
      </c>
      <c r="AV89" s="54">
        <v>1490.808677125</v>
      </c>
      <c r="AW89" s="54">
        <v>1596.0938985999999</v>
      </c>
      <c r="AX89" s="124">
        <v>540.48545864999994</v>
      </c>
      <c r="AY89" s="124">
        <v>209.61224156600002</v>
      </c>
      <c r="AZ89" s="124">
        <v>183.225974933</v>
      </c>
      <c r="BA89" s="124">
        <v>0</v>
      </c>
      <c r="BB89" s="124">
        <v>12.626972753</v>
      </c>
      <c r="BC89" s="124">
        <v>11.605414283</v>
      </c>
      <c r="BD89" s="124">
        <v>579.135051062</v>
      </c>
      <c r="BE89" s="124">
        <v>59.402785353000006</v>
      </c>
      <c r="BF89" s="124">
        <v>1008.752369168</v>
      </c>
    </row>
    <row r="90" spans="1:58" x14ac:dyDescent="0.2">
      <c r="A90" s="37" t="s">
        <v>212</v>
      </c>
      <c r="B90" s="60">
        <v>1096.2904442959998</v>
      </c>
      <c r="C90" s="76">
        <v>2.1030624950000001</v>
      </c>
      <c r="D90" s="76">
        <v>375.20060485499994</v>
      </c>
      <c r="E90" s="61">
        <v>130.02192041999999</v>
      </c>
      <c r="F90" s="62">
        <v>18.301345385000001</v>
      </c>
      <c r="G90" s="62">
        <v>0</v>
      </c>
      <c r="H90" s="62">
        <v>0</v>
      </c>
      <c r="I90" s="63">
        <v>226.87733904999999</v>
      </c>
      <c r="J90" s="76">
        <v>397.03843133499998</v>
      </c>
      <c r="K90" s="76">
        <v>263.82664196400003</v>
      </c>
      <c r="L90" s="61">
        <v>67.373177534000007</v>
      </c>
      <c r="M90" s="62">
        <v>36.48024856</v>
      </c>
      <c r="N90" s="62">
        <v>11.713856306</v>
      </c>
      <c r="O90" s="62">
        <v>0</v>
      </c>
      <c r="P90" s="62">
        <v>5.1168281799999997</v>
      </c>
      <c r="Q90" s="62">
        <v>0.95482320600000004</v>
      </c>
      <c r="R90" s="62">
        <v>138.19057015600001</v>
      </c>
      <c r="S90" s="63">
        <v>3.9971380220000001</v>
      </c>
      <c r="T90" s="64">
        <v>58.121703646999997</v>
      </c>
      <c r="U90" s="53">
        <v>1073.2477029006666</v>
      </c>
      <c r="V90" s="53">
        <v>4.795358191</v>
      </c>
      <c r="W90" s="53">
        <v>392.42544516700008</v>
      </c>
      <c r="X90" s="123">
        <v>129.33129555899998</v>
      </c>
      <c r="Y90" s="123">
        <v>47.75850397366667</v>
      </c>
      <c r="Z90" s="123">
        <v>1.2996592733333332</v>
      </c>
      <c r="AA90" s="123">
        <v>0</v>
      </c>
      <c r="AB90" s="123">
        <v>214.035986361</v>
      </c>
      <c r="AC90" s="53">
        <v>367.05822899333333</v>
      </c>
      <c r="AD90" s="53">
        <v>257.28957410200002</v>
      </c>
      <c r="AE90" s="123">
        <v>62.975416475333333</v>
      </c>
      <c r="AF90" s="123">
        <v>35.335514762999999</v>
      </c>
      <c r="AG90" s="123">
        <v>17.295388475333333</v>
      </c>
      <c r="AH90" s="123">
        <v>0.71076125999999995</v>
      </c>
      <c r="AI90" s="123">
        <v>5.678432063999999</v>
      </c>
      <c r="AJ90" s="123">
        <v>2.1544049213333332</v>
      </c>
      <c r="AK90" s="123">
        <v>126.519876017</v>
      </c>
      <c r="AL90" s="123">
        <v>6.6197801259999993</v>
      </c>
      <c r="AM90" s="123">
        <v>51.679096447333336</v>
      </c>
      <c r="AN90" s="54">
        <v>8380.7100360429995</v>
      </c>
      <c r="AO90" s="54">
        <v>33.727735819999999</v>
      </c>
      <c r="AP90" s="54">
        <v>3698.4570136729999</v>
      </c>
      <c r="AQ90" s="124">
        <v>1229.8326223930001</v>
      </c>
      <c r="AR90" s="124">
        <v>476.87934924500001</v>
      </c>
      <c r="AS90" s="124">
        <v>1.984702763</v>
      </c>
      <c r="AT90" s="124">
        <v>0</v>
      </c>
      <c r="AU90" s="124">
        <v>1989.7603392719998</v>
      </c>
      <c r="AV90" s="54">
        <v>1589.5573576969998</v>
      </c>
      <c r="AW90" s="54">
        <v>1748.2871022899999</v>
      </c>
      <c r="AX90" s="124">
        <v>548.05079732599995</v>
      </c>
      <c r="AY90" s="124">
        <v>246.106197167</v>
      </c>
      <c r="AZ90" s="124">
        <v>165.32521318400001</v>
      </c>
      <c r="BA90" s="124">
        <v>6.7442592189999999</v>
      </c>
      <c r="BB90" s="124">
        <v>21.106278193000001</v>
      </c>
      <c r="BC90" s="124">
        <v>23.104560334999999</v>
      </c>
      <c r="BD90" s="124">
        <v>696.74982594500011</v>
      </c>
      <c r="BE90" s="124">
        <v>41.099970921000001</v>
      </c>
      <c r="BF90" s="124">
        <v>1310.680826563</v>
      </c>
    </row>
    <row r="91" spans="1:58" s="108" customFormat="1" x14ac:dyDescent="0.2">
      <c r="A91" s="100" t="s">
        <v>213</v>
      </c>
      <c r="B91" s="101">
        <v>1061.426875851</v>
      </c>
      <c r="C91" s="102">
        <v>1.8085617110000001</v>
      </c>
      <c r="D91" s="102">
        <v>377.79623418099999</v>
      </c>
      <c r="E91" s="103">
        <v>143.06824038100001</v>
      </c>
      <c r="F91" s="104">
        <v>35.590229819999998</v>
      </c>
      <c r="G91" s="104">
        <v>0</v>
      </c>
      <c r="H91" s="104">
        <v>0</v>
      </c>
      <c r="I91" s="105">
        <v>199.13776397999999</v>
      </c>
      <c r="J91" s="102">
        <v>380.15470276100001</v>
      </c>
      <c r="K91" s="102">
        <v>244.01183149699997</v>
      </c>
      <c r="L91" s="103">
        <v>65.330830456000001</v>
      </c>
      <c r="M91" s="104">
        <v>39.550484603000001</v>
      </c>
      <c r="N91" s="104">
        <v>9.8866008329999993</v>
      </c>
      <c r="O91" s="104">
        <v>0</v>
      </c>
      <c r="P91" s="104">
        <v>3.6017614409999998</v>
      </c>
      <c r="Q91" s="104">
        <v>1.0075026060000001</v>
      </c>
      <c r="R91" s="104">
        <v>119.631182211</v>
      </c>
      <c r="S91" s="105">
        <v>5.0034693470000002</v>
      </c>
      <c r="T91" s="106">
        <v>57.655545701000001</v>
      </c>
      <c r="U91" s="102">
        <v>1095.5211385929999</v>
      </c>
      <c r="V91" s="102">
        <v>2.5811406706666666</v>
      </c>
      <c r="W91" s="102">
        <v>384.86912259999991</v>
      </c>
      <c r="X91" s="122">
        <v>141.27028140733333</v>
      </c>
      <c r="Y91" s="122">
        <v>30.050292086333332</v>
      </c>
      <c r="Z91" s="122">
        <v>0</v>
      </c>
      <c r="AA91" s="122">
        <v>0</v>
      </c>
      <c r="AB91" s="122">
        <v>213.54854910633335</v>
      </c>
      <c r="AC91" s="102">
        <v>384.25737898966668</v>
      </c>
      <c r="AD91" s="102">
        <v>261.25528704766668</v>
      </c>
      <c r="AE91" s="122">
        <v>68.933300424333339</v>
      </c>
      <c r="AF91" s="122">
        <v>40.057762478333331</v>
      </c>
      <c r="AG91" s="122">
        <v>16.97788267066667</v>
      </c>
      <c r="AH91" s="122">
        <v>0</v>
      </c>
      <c r="AI91" s="122">
        <v>3.4289308936666667</v>
      </c>
      <c r="AJ91" s="122">
        <v>0.99091721633333341</v>
      </c>
      <c r="AK91" s="122">
        <v>122.71113019400001</v>
      </c>
      <c r="AL91" s="122">
        <v>8.1553631703333327</v>
      </c>
      <c r="AM91" s="122">
        <v>62.558209285000004</v>
      </c>
      <c r="AN91" s="102">
        <v>8224.2430303780002</v>
      </c>
      <c r="AO91" s="102">
        <v>13.038357026</v>
      </c>
      <c r="AP91" s="102">
        <v>3654.2434083869998</v>
      </c>
      <c r="AQ91" s="122">
        <v>1250.1121798679999</v>
      </c>
      <c r="AR91" s="122">
        <v>400.13786284599996</v>
      </c>
      <c r="AS91" s="122">
        <v>0</v>
      </c>
      <c r="AT91" s="122">
        <v>0</v>
      </c>
      <c r="AU91" s="122">
        <v>2003.993365673</v>
      </c>
      <c r="AV91" s="102">
        <v>1541.720428759</v>
      </c>
      <c r="AW91" s="102">
        <v>1960.024218069</v>
      </c>
      <c r="AX91" s="122">
        <v>618.51514946899999</v>
      </c>
      <c r="AY91" s="122">
        <v>234.42659219500001</v>
      </c>
      <c r="AZ91" s="122">
        <v>197.99732665300002</v>
      </c>
      <c r="BA91" s="122">
        <v>0</v>
      </c>
      <c r="BB91" s="122">
        <v>12.955247592999999</v>
      </c>
      <c r="BC91" s="122">
        <v>23.043536682999999</v>
      </c>
      <c r="BD91" s="122">
        <v>841.35903939200011</v>
      </c>
      <c r="BE91" s="122">
        <v>31.727326083999998</v>
      </c>
      <c r="BF91" s="122">
        <v>1055.2166181370001</v>
      </c>
    </row>
    <row r="92" spans="1:58" x14ac:dyDescent="0.2">
      <c r="A92" s="37" t="s">
        <v>214</v>
      </c>
      <c r="B92" s="60">
        <v>667.56723102299998</v>
      </c>
      <c r="C92" s="76">
        <v>0.95896387000000005</v>
      </c>
      <c r="D92" s="76">
        <v>300.17266085799997</v>
      </c>
      <c r="E92" s="61">
        <v>109.501574608</v>
      </c>
      <c r="F92" s="62">
        <v>26.652159368</v>
      </c>
      <c r="G92" s="62">
        <v>0</v>
      </c>
      <c r="H92" s="62">
        <v>0</v>
      </c>
      <c r="I92" s="63">
        <v>164.01892688199999</v>
      </c>
      <c r="J92" s="76">
        <v>142.88899711799999</v>
      </c>
      <c r="K92" s="76">
        <v>163.71679943300001</v>
      </c>
      <c r="L92" s="61">
        <v>33.423593652999998</v>
      </c>
      <c r="M92" s="62">
        <v>19.249659916999999</v>
      </c>
      <c r="N92" s="62">
        <v>2.9378281180000001</v>
      </c>
      <c r="O92" s="62">
        <v>0</v>
      </c>
      <c r="P92" s="62">
        <v>1.9506881149999999</v>
      </c>
      <c r="Q92" s="62">
        <v>1.9456705190000001</v>
      </c>
      <c r="R92" s="62">
        <v>97.486762261999999</v>
      </c>
      <c r="S92" s="63">
        <v>6.7225968490000003</v>
      </c>
      <c r="T92" s="64">
        <v>59.829809744000002</v>
      </c>
      <c r="U92" s="53">
        <v>1029.8544463819999</v>
      </c>
      <c r="V92" s="53">
        <v>2.4270661036666668</v>
      </c>
      <c r="W92" s="53">
        <v>371.56357472600001</v>
      </c>
      <c r="X92" s="123">
        <v>137.66515823099999</v>
      </c>
      <c r="Y92" s="123">
        <v>34.793334996666665</v>
      </c>
      <c r="Z92" s="123">
        <v>0.79043120533333333</v>
      </c>
      <c r="AA92" s="123">
        <v>0</v>
      </c>
      <c r="AB92" s="123">
        <v>198.314650293</v>
      </c>
      <c r="AC92" s="53">
        <v>349.30526916066674</v>
      </c>
      <c r="AD92" s="53">
        <v>240.91657219700002</v>
      </c>
      <c r="AE92" s="123">
        <v>61.474837349666664</v>
      </c>
      <c r="AF92" s="123">
        <v>31.182290991666662</v>
      </c>
      <c r="AG92" s="123">
        <v>12.003349018999998</v>
      </c>
      <c r="AH92" s="123">
        <v>0</v>
      </c>
      <c r="AI92" s="123">
        <v>4.1769545386666662</v>
      </c>
      <c r="AJ92" s="123">
        <v>2.0829458703333334</v>
      </c>
      <c r="AK92" s="123">
        <v>125.34690375333334</v>
      </c>
      <c r="AL92" s="123">
        <v>4.6492906743333338</v>
      </c>
      <c r="AM92" s="123">
        <v>65.64196419466667</v>
      </c>
      <c r="AN92" s="54">
        <v>7724.1536878759998</v>
      </c>
      <c r="AO92" s="54">
        <v>12.078624717</v>
      </c>
      <c r="AP92" s="54">
        <v>3472.2048830809999</v>
      </c>
      <c r="AQ92" s="124">
        <v>1174.9615728640001</v>
      </c>
      <c r="AR92" s="124">
        <v>479.07436428200003</v>
      </c>
      <c r="AS92" s="124">
        <v>6.2687901789999998</v>
      </c>
      <c r="AT92" s="124">
        <v>0</v>
      </c>
      <c r="AU92" s="124">
        <v>1811.900155756</v>
      </c>
      <c r="AV92" s="54">
        <v>1521.1004947749998</v>
      </c>
      <c r="AW92" s="54">
        <v>1714.2734921270001</v>
      </c>
      <c r="AX92" s="124">
        <v>478.03124092500002</v>
      </c>
      <c r="AY92" s="124">
        <v>198.955651101</v>
      </c>
      <c r="AZ92" s="124">
        <v>150.82991411899999</v>
      </c>
      <c r="BA92" s="124">
        <v>0</v>
      </c>
      <c r="BB92" s="124">
        <v>29.571741576000001</v>
      </c>
      <c r="BC92" s="124">
        <v>93.272493471000004</v>
      </c>
      <c r="BD92" s="124">
        <v>738.50306357299996</v>
      </c>
      <c r="BE92" s="124">
        <v>25.109387362</v>
      </c>
      <c r="BF92" s="124">
        <v>1004.496193176</v>
      </c>
    </row>
    <row r="93" spans="1:58" x14ac:dyDescent="0.2">
      <c r="A93" s="37" t="s">
        <v>215</v>
      </c>
      <c r="B93" s="60">
        <v>881.79001141000003</v>
      </c>
      <c r="C93" s="76">
        <v>5.3257878319999996</v>
      </c>
      <c r="D93" s="76">
        <v>283.65885857900003</v>
      </c>
      <c r="E93" s="61">
        <v>105.991907055</v>
      </c>
      <c r="F93" s="62">
        <v>28.381958208</v>
      </c>
      <c r="G93" s="62">
        <v>0.964075079</v>
      </c>
      <c r="H93" s="62">
        <v>0</v>
      </c>
      <c r="I93" s="63">
        <v>148.320918237</v>
      </c>
      <c r="J93" s="76">
        <v>325.28197941600001</v>
      </c>
      <c r="K93" s="76">
        <v>223.34415561200001</v>
      </c>
      <c r="L93" s="61">
        <v>76.033182358999994</v>
      </c>
      <c r="M93" s="62">
        <v>21.526774275000001</v>
      </c>
      <c r="N93" s="62">
        <v>5.8117827479999997</v>
      </c>
      <c r="O93" s="62">
        <v>0</v>
      </c>
      <c r="P93" s="62">
        <v>2.922533166</v>
      </c>
      <c r="Q93" s="62">
        <v>0.96100809200000004</v>
      </c>
      <c r="R93" s="62">
        <v>113.47497866499999</v>
      </c>
      <c r="S93" s="63">
        <v>2.6138963070000001</v>
      </c>
      <c r="T93" s="64">
        <v>44.179229970999998</v>
      </c>
      <c r="U93" s="53">
        <v>701.34722469366659</v>
      </c>
      <c r="V93" s="53">
        <v>5.0757144563333334</v>
      </c>
      <c r="W93" s="53">
        <v>270.30459963566665</v>
      </c>
      <c r="X93" s="123">
        <v>96.132288747000004</v>
      </c>
      <c r="Y93" s="123">
        <v>27.622638087000002</v>
      </c>
      <c r="Z93" s="123">
        <v>1.6662155193333332</v>
      </c>
      <c r="AA93" s="123">
        <v>0</v>
      </c>
      <c r="AB93" s="123">
        <v>144.88345728233332</v>
      </c>
      <c r="AC93" s="53">
        <v>180.22108640799999</v>
      </c>
      <c r="AD93" s="53">
        <v>195.45128280100002</v>
      </c>
      <c r="AE93" s="123">
        <v>49.255548334000004</v>
      </c>
      <c r="AF93" s="123">
        <v>18.677651914666665</v>
      </c>
      <c r="AG93" s="123">
        <v>3.3641561979999999</v>
      </c>
      <c r="AH93" s="123">
        <v>0</v>
      </c>
      <c r="AI93" s="123">
        <v>2.8210431389999999</v>
      </c>
      <c r="AJ93" s="123">
        <v>0.86196185566666672</v>
      </c>
      <c r="AK93" s="123">
        <v>117.39904002466669</v>
      </c>
      <c r="AL93" s="123">
        <v>3.071881335</v>
      </c>
      <c r="AM93" s="123">
        <v>50.294541392666673</v>
      </c>
      <c r="AN93" s="54">
        <v>5213.4686094640001</v>
      </c>
      <c r="AO93" s="54">
        <v>22.989240832</v>
      </c>
      <c r="AP93" s="54">
        <v>2502.698397911</v>
      </c>
      <c r="AQ93" s="124">
        <v>931.11986094100007</v>
      </c>
      <c r="AR93" s="124">
        <v>514.85023528700003</v>
      </c>
      <c r="AS93" s="124">
        <v>9.7255356339999999</v>
      </c>
      <c r="AT93" s="124">
        <v>0</v>
      </c>
      <c r="AU93" s="124">
        <v>1047.002766049</v>
      </c>
      <c r="AV93" s="54">
        <v>1025.233311472</v>
      </c>
      <c r="AW93" s="54">
        <v>1017.217034972</v>
      </c>
      <c r="AX93" s="124">
        <v>356.74251600000002</v>
      </c>
      <c r="AY93" s="124">
        <v>132.76285534499999</v>
      </c>
      <c r="AZ93" s="124">
        <v>44.853945531999997</v>
      </c>
      <c r="BA93" s="124">
        <v>0</v>
      </c>
      <c r="BB93" s="124">
        <v>6.0418089530000003</v>
      </c>
      <c r="BC93" s="124">
        <v>4.0606405609999996</v>
      </c>
      <c r="BD93" s="124">
        <v>463.45783952900001</v>
      </c>
      <c r="BE93" s="124">
        <v>9.297429052</v>
      </c>
      <c r="BF93" s="124">
        <v>645.33062427699997</v>
      </c>
    </row>
    <row r="94" spans="1:58" x14ac:dyDescent="0.2">
      <c r="A94" s="37" t="s">
        <v>216</v>
      </c>
      <c r="B94" s="60">
        <v>997.39759870900002</v>
      </c>
      <c r="C94" s="76">
        <v>4.7914952030000002</v>
      </c>
      <c r="D94" s="76">
        <v>364.58057784099998</v>
      </c>
      <c r="E94" s="61">
        <v>126.28136823200001</v>
      </c>
      <c r="F94" s="62">
        <v>36.670899554000002</v>
      </c>
      <c r="G94" s="62">
        <v>0.96045812100000005</v>
      </c>
      <c r="H94" s="62">
        <v>0</v>
      </c>
      <c r="I94" s="63">
        <v>200.667851934</v>
      </c>
      <c r="J94" s="76">
        <v>320.26207753099999</v>
      </c>
      <c r="K94" s="76">
        <v>265.38358024900003</v>
      </c>
      <c r="L94" s="61">
        <v>80.927342801999998</v>
      </c>
      <c r="M94" s="62">
        <v>23.412491558999999</v>
      </c>
      <c r="N94" s="62">
        <v>3.4262915490000001</v>
      </c>
      <c r="O94" s="62">
        <v>0</v>
      </c>
      <c r="P94" s="62">
        <v>2.86476292</v>
      </c>
      <c r="Q94" s="62">
        <v>1.7208652609999999</v>
      </c>
      <c r="R94" s="62">
        <v>147.765358808</v>
      </c>
      <c r="S94" s="63">
        <v>5.2664673500000001</v>
      </c>
      <c r="T94" s="64">
        <v>42.379867885000003</v>
      </c>
      <c r="U94" s="53">
        <v>950.11770599566671</v>
      </c>
      <c r="V94" s="53">
        <v>3.2703685996666665</v>
      </c>
      <c r="W94" s="53">
        <v>314.85984169166665</v>
      </c>
      <c r="X94" s="123">
        <v>116.79035255399999</v>
      </c>
      <c r="Y94" s="123">
        <v>50.266116789999991</v>
      </c>
      <c r="Z94" s="123">
        <v>1.0956501249999999</v>
      </c>
      <c r="AA94" s="123">
        <v>0</v>
      </c>
      <c r="AB94" s="123">
        <v>146.70772222266666</v>
      </c>
      <c r="AC94" s="53">
        <v>332.44559562633339</v>
      </c>
      <c r="AD94" s="53">
        <v>252.68197314233331</v>
      </c>
      <c r="AE94" s="123">
        <v>75.381819974333339</v>
      </c>
      <c r="AF94" s="123">
        <v>20.924241902000002</v>
      </c>
      <c r="AG94" s="123">
        <v>7.4289205990000005</v>
      </c>
      <c r="AH94" s="123">
        <v>0</v>
      </c>
      <c r="AI94" s="123">
        <v>2.2930089336666666</v>
      </c>
      <c r="AJ94" s="123">
        <v>2.0093777830000001</v>
      </c>
      <c r="AK94" s="123">
        <v>139.18272256466665</v>
      </c>
      <c r="AL94" s="123">
        <v>5.4618813856666675</v>
      </c>
      <c r="AM94" s="123">
        <v>46.859926935666671</v>
      </c>
      <c r="AN94" s="54">
        <v>7238.5412081850009</v>
      </c>
      <c r="AO94" s="54">
        <v>15.890942025000001</v>
      </c>
      <c r="AP94" s="54">
        <v>3080.5732710190005</v>
      </c>
      <c r="AQ94" s="124">
        <v>1078.448891968</v>
      </c>
      <c r="AR94" s="124">
        <v>676.9658913610001</v>
      </c>
      <c r="AS94" s="124">
        <v>7.0347242630000002</v>
      </c>
      <c r="AT94" s="124">
        <v>0</v>
      </c>
      <c r="AU94" s="124">
        <v>1318.1237634270001</v>
      </c>
      <c r="AV94" s="54">
        <v>1532.5698567489999</v>
      </c>
      <c r="AW94" s="54">
        <v>1713.0075340569997</v>
      </c>
      <c r="AX94" s="124">
        <v>635.58576970000001</v>
      </c>
      <c r="AY94" s="124">
        <v>189.01862741299999</v>
      </c>
      <c r="AZ94" s="124">
        <v>128.65239920299999</v>
      </c>
      <c r="BA94" s="124">
        <v>0</v>
      </c>
      <c r="BB94" s="124">
        <v>9.8325434720000011</v>
      </c>
      <c r="BC94" s="124">
        <v>57.639266166999995</v>
      </c>
      <c r="BD94" s="124">
        <v>655.29595937900001</v>
      </c>
      <c r="BE94" s="124">
        <v>36.982968722999999</v>
      </c>
      <c r="BF94" s="124">
        <v>896.49960433499996</v>
      </c>
    </row>
    <row r="95" spans="1:58" s="108" customFormat="1" x14ac:dyDescent="0.2">
      <c r="A95" s="100" t="s">
        <v>217</v>
      </c>
      <c r="B95" s="101">
        <v>1091.0766844049999</v>
      </c>
      <c r="C95" s="102">
        <v>5.8376158480000004</v>
      </c>
      <c r="D95" s="102">
        <v>412.78682496200003</v>
      </c>
      <c r="E95" s="103">
        <v>123.264522649</v>
      </c>
      <c r="F95" s="104">
        <v>46.768047860999999</v>
      </c>
      <c r="G95" s="104">
        <v>0</v>
      </c>
      <c r="H95" s="104">
        <v>1.0004471420000001</v>
      </c>
      <c r="I95" s="105">
        <v>241.75380731000001</v>
      </c>
      <c r="J95" s="102">
        <v>368.96754618900002</v>
      </c>
      <c r="K95" s="102">
        <v>246.615435123</v>
      </c>
      <c r="L95" s="103">
        <v>76.334924399000002</v>
      </c>
      <c r="M95" s="104">
        <v>19.190567571999999</v>
      </c>
      <c r="N95" s="104">
        <v>2.5440063730000002</v>
      </c>
      <c r="O95" s="104">
        <v>0.99458720700000003</v>
      </c>
      <c r="P95" s="104">
        <v>1.0057546799999999</v>
      </c>
      <c r="Q95" s="104">
        <v>1.007539255</v>
      </c>
      <c r="R95" s="104">
        <v>142.30943274200001</v>
      </c>
      <c r="S95" s="105">
        <v>3.228622895</v>
      </c>
      <c r="T95" s="106">
        <v>56.869262282999998</v>
      </c>
      <c r="U95" s="102">
        <v>1025.0273224986668</v>
      </c>
      <c r="V95" s="102">
        <v>5.4820703960000001</v>
      </c>
      <c r="W95" s="102">
        <v>365.69934856066669</v>
      </c>
      <c r="X95" s="122">
        <v>119.98571964466667</v>
      </c>
      <c r="Y95" s="122">
        <v>44.949836983333334</v>
      </c>
      <c r="Z95" s="122">
        <v>0.68544461599999995</v>
      </c>
      <c r="AA95" s="122">
        <v>0.25636774266666668</v>
      </c>
      <c r="AB95" s="122">
        <v>199.82197957400001</v>
      </c>
      <c r="AC95" s="102">
        <v>337.28317683233337</v>
      </c>
      <c r="AD95" s="102">
        <v>261.7986487666667</v>
      </c>
      <c r="AE95" s="122">
        <v>69.942776233000004</v>
      </c>
      <c r="AF95" s="122">
        <v>21.998267957666666</v>
      </c>
      <c r="AG95" s="122">
        <v>4.8504654070000006</v>
      </c>
      <c r="AH95" s="122">
        <v>0.31013186166666667</v>
      </c>
      <c r="AI95" s="122">
        <v>2.4082292573333333</v>
      </c>
      <c r="AJ95" s="122">
        <v>2.357849979333333</v>
      </c>
      <c r="AK95" s="122">
        <v>156.11255292600001</v>
      </c>
      <c r="AL95" s="122">
        <v>3.8183751446666663</v>
      </c>
      <c r="AM95" s="122">
        <v>54.764077942999997</v>
      </c>
      <c r="AN95" s="102">
        <v>7787.1196020979996</v>
      </c>
      <c r="AO95" s="102">
        <v>36.309473128999997</v>
      </c>
      <c r="AP95" s="102">
        <v>3457.6627394289999</v>
      </c>
      <c r="AQ95" s="122">
        <v>1211.200347771</v>
      </c>
      <c r="AR95" s="122">
        <v>626.83998910700006</v>
      </c>
      <c r="AS95" s="122">
        <v>2.0561499269999999</v>
      </c>
      <c r="AT95" s="122">
        <v>2.04710788</v>
      </c>
      <c r="AU95" s="122">
        <v>1615.5191447440002</v>
      </c>
      <c r="AV95" s="102">
        <v>1515.2383668909999</v>
      </c>
      <c r="AW95" s="102">
        <v>1760.2955211140002</v>
      </c>
      <c r="AX95" s="122">
        <v>568.15313097500007</v>
      </c>
      <c r="AY95" s="122">
        <v>227.55257505100002</v>
      </c>
      <c r="AZ95" s="122">
        <v>80.638120201999996</v>
      </c>
      <c r="BA95" s="122">
        <v>1.033747872</v>
      </c>
      <c r="BB95" s="122">
        <v>24.359892006000003</v>
      </c>
      <c r="BC95" s="122">
        <v>11.016398146999999</v>
      </c>
      <c r="BD95" s="122">
        <v>814.86766996599988</v>
      </c>
      <c r="BE95" s="122">
        <v>32.673986894999999</v>
      </c>
      <c r="BF95" s="122">
        <v>1017.613501535</v>
      </c>
    </row>
    <row r="96" spans="1:58" x14ac:dyDescent="0.2">
      <c r="A96" s="37" t="s">
        <v>218</v>
      </c>
      <c r="B96" s="60">
        <v>1155.9708090049999</v>
      </c>
      <c r="C96" s="76">
        <v>7.7475801430000004</v>
      </c>
      <c r="D96" s="76">
        <v>440.12095575699999</v>
      </c>
      <c r="E96" s="61">
        <v>133.18097712700001</v>
      </c>
      <c r="F96" s="62">
        <v>69.219138681999993</v>
      </c>
      <c r="G96" s="62">
        <v>0</v>
      </c>
      <c r="H96" s="62">
        <v>0</v>
      </c>
      <c r="I96" s="63">
        <v>237.72083994799999</v>
      </c>
      <c r="J96" s="76">
        <v>368.72983349700002</v>
      </c>
      <c r="K96" s="76">
        <v>283.10373776599999</v>
      </c>
      <c r="L96" s="61">
        <v>62.293080498000002</v>
      </c>
      <c r="M96" s="62">
        <v>33.873573614999998</v>
      </c>
      <c r="N96" s="62">
        <v>8.6122002309999992</v>
      </c>
      <c r="O96" s="62">
        <v>0</v>
      </c>
      <c r="P96" s="62">
        <v>6.0894728310000001</v>
      </c>
      <c r="Q96" s="62">
        <v>0.97123709300000005</v>
      </c>
      <c r="R96" s="62">
        <v>170.356451147</v>
      </c>
      <c r="S96" s="63">
        <v>0.90772235099999998</v>
      </c>
      <c r="T96" s="64">
        <v>56.268701841999999</v>
      </c>
      <c r="U96" s="53">
        <v>1161.020907051</v>
      </c>
      <c r="V96" s="53">
        <v>4.6099328220000002</v>
      </c>
      <c r="W96" s="53">
        <v>439.50619588333331</v>
      </c>
      <c r="X96" s="123">
        <v>123.67873003433333</v>
      </c>
      <c r="Y96" s="123">
        <v>71.554505389333329</v>
      </c>
      <c r="Z96" s="123">
        <v>0</v>
      </c>
      <c r="AA96" s="123">
        <v>0.15697820166666668</v>
      </c>
      <c r="AB96" s="123">
        <v>244.115982258</v>
      </c>
      <c r="AC96" s="53">
        <v>398.14724758733337</v>
      </c>
      <c r="AD96" s="53">
        <v>269.14168689266666</v>
      </c>
      <c r="AE96" s="123">
        <v>73.671538398666669</v>
      </c>
      <c r="AF96" s="123">
        <v>28.122275510333335</v>
      </c>
      <c r="AG96" s="123">
        <v>7.3004044450000007</v>
      </c>
      <c r="AH96" s="123">
        <v>0.54265554933333338</v>
      </c>
      <c r="AI96" s="123">
        <v>4.5320056463333334</v>
      </c>
      <c r="AJ96" s="123">
        <v>1.4013906406666667</v>
      </c>
      <c r="AK96" s="123">
        <v>151.79928988966665</v>
      </c>
      <c r="AL96" s="123">
        <v>1.7721268126666667</v>
      </c>
      <c r="AM96" s="123">
        <v>49.615843865666669</v>
      </c>
      <c r="AN96" s="54">
        <v>8264.3513545790011</v>
      </c>
      <c r="AO96" s="54">
        <v>21.863728655000003</v>
      </c>
      <c r="AP96" s="54">
        <v>3883.5991384899999</v>
      </c>
      <c r="AQ96" s="124">
        <v>1202.16510655</v>
      </c>
      <c r="AR96" s="124">
        <v>643.37461434099998</v>
      </c>
      <c r="AS96" s="124">
        <v>0</v>
      </c>
      <c r="AT96" s="124">
        <v>1.076558101</v>
      </c>
      <c r="AU96" s="124">
        <v>2036.9828594979999</v>
      </c>
      <c r="AV96" s="54">
        <v>1802.2737177709998</v>
      </c>
      <c r="AW96" s="54">
        <v>1790.16094825</v>
      </c>
      <c r="AX96" s="124">
        <v>649.626726717</v>
      </c>
      <c r="AY96" s="124">
        <v>266.48030177800001</v>
      </c>
      <c r="AZ96" s="124">
        <v>67.823855121999998</v>
      </c>
      <c r="BA96" s="124">
        <v>3.0730903599999997</v>
      </c>
      <c r="BB96" s="124">
        <v>34.360102599999998</v>
      </c>
      <c r="BC96" s="124">
        <v>25.464012609000001</v>
      </c>
      <c r="BD96" s="124">
        <v>731.37851734000003</v>
      </c>
      <c r="BE96" s="124">
        <v>11.954341723999999</v>
      </c>
      <c r="BF96" s="124">
        <v>766.45382141300001</v>
      </c>
    </row>
    <row r="97" spans="1:58" x14ac:dyDescent="0.2">
      <c r="A97" s="37" t="s">
        <v>219</v>
      </c>
      <c r="B97" s="60">
        <v>1141.5012017080001</v>
      </c>
      <c r="C97" s="76">
        <v>5.3209468040000001</v>
      </c>
      <c r="D97" s="76">
        <v>450.55088173600001</v>
      </c>
      <c r="E97" s="61">
        <v>118.195405638</v>
      </c>
      <c r="F97" s="62">
        <v>75.563616303000003</v>
      </c>
      <c r="G97" s="62">
        <v>0</v>
      </c>
      <c r="H97" s="62">
        <v>0</v>
      </c>
      <c r="I97" s="63">
        <v>256.79185979499999</v>
      </c>
      <c r="J97" s="76">
        <v>318.79890889400002</v>
      </c>
      <c r="K97" s="76">
        <v>322.82841353499998</v>
      </c>
      <c r="L97" s="61">
        <v>74.821260253999995</v>
      </c>
      <c r="M97" s="62">
        <v>45.690910733999999</v>
      </c>
      <c r="N97" s="62">
        <v>13.839945923</v>
      </c>
      <c r="O97" s="62">
        <v>0</v>
      </c>
      <c r="P97" s="62">
        <v>5.218302488</v>
      </c>
      <c r="Q97" s="62">
        <v>0</v>
      </c>
      <c r="R97" s="62">
        <v>177.31314538699999</v>
      </c>
      <c r="S97" s="63">
        <v>5.9448487490000002</v>
      </c>
      <c r="T97" s="64">
        <v>44.002050738999998</v>
      </c>
      <c r="U97" s="53">
        <v>1160.4929867389999</v>
      </c>
      <c r="V97" s="53">
        <v>5.4721978196666656</v>
      </c>
      <c r="W97" s="53">
        <v>442.51374617533332</v>
      </c>
      <c r="X97" s="123">
        <v>116.36770286933334</v>
      </c>
      <c r="Y97" s="123">
        <v>81.261468180333338</v>
      </c>
      <c r="Z97" s="123">
        <v>1.5745200000000001E-2</v>
      </c>
      <c r="AA97" s="123">
        <v>0</v>
      </c>
      <c r="AB97" s="123">
        <v>244.86882992566666</v>
      </c>
      <c r="AC97" s="53">
        <v>333.56424818466667</v>
      </c>
      <c r="AD97" s="53">
        <v>321.91547476599999</v>
      </c>
      <c r="AE97" s="123">
        <v>78.614862772999999</v>
      </c>
      <c r="AF97" s="123">
        <v>36.350204691333332</v>
      </c>
      <c r="AG97" s="123">
        <v>12.120956317999999</v>
      </c>
      <c r="AH97" s="123">
        <v>0</v>
      </c>
      <c r="AI97" s="123">
        <v>6.6556874813333335</v>
      </c>
      <c r="AJ97" s="123">
        <v>0.63718023566666671</v>
      </c>
      <c r="AK97" s="123">
        <v>184.82756964299998</v>
      </c>
      <c r="AL97" s="123">
        <v>2.7090136236666669</v>
      </c>
      <c r="AM97" s="123">
        <v>57.027319793333334</v>
      </c>
      <c r="AN97" s="54">
        <v>8497.5652476520008</v>
      </c>
      <c r="AO97" s="54">
        <v>17.836994049000001</v>
      </c>
      <c r="AP97" s="54">
        <v>4196.3772315779997</v>
      </c>
      <c r="AQ97" s="124">
        <v>1206.291935815</v>
      </c>
      <c r="AR97" s="124">
        <v>719.95407072799992</v>
      </c>
      <c r="AS97" s="124">
        <v>0.92640287200000004</v>
      </c>
      <c r="AT97" s="124">
        <v>0</v>
      </c>
      <c r="AU97" s="124">
        <v>2269.2048221629998</v>
      </c>
      <c r="AV97" s="54">
        <v>1482.497765545</v>
      </c>
      <c r="AW97" s="54">
        <v>1859.7133824489999</v>
      </c>
      <c r="AX97" s="124">
        <v>592.56289597399996</v>
      </c>
      <c r="AY97" s="124">
        <v>324.68774439000003</v>
      </c>
      <c r="AZ97" s="124">
        <v>120.81906384600001</v>
      </c>
      <c r="BA97" s="124">
        <v>0</v>
      </c>
      <c r="BB97" s="124">
        <v>46.554582572000001</v>
      </c>
      <c r="BC97" s="124">
        <v>6.1756921409999999</v>
      </c>
      <c r="BD97" s="124">
        <v>737.62896051399991</v>
      </c>
      <c r="BE97" s="124">
        <v>31.284443012000001</v>
      </c>
      <c r="BF97" s="124">
        <v>941.13987403100009</v>
      </c>
    </row>
    <row r="98" spans="1:58" x14ac:dyDescent="0.2">
      <c r="A98" s="37" t="s">
        <v>220</v>
      </c>
      <c r="B98" s="60">
        <v>1226.08348129</v>
      </c>
      <c r="C98" s="76">
        <v>14.261910466</v>
      </c>
      <c r="D98" s="76">
        <v>439.887671447</v>
      </c>
      <c r="E98" s="61">
        <v>130.25234372400001</v>
      </c>
      <c r="F98" s="62">
        <v>86.075041709999994</v>
      </c>
      <c r="G98" s="62">
        <v>0</v>
      </c>
      <c r="H98" s="62">
        <v>0</v>
      </c>
      <c r="I98" s="63">
        <v>223.560286013</v>
      </c>
      <c r="J98" s="76">
        <v>336.951247497</v>
      </c>
      <c r="K98" s="76">
        <v>388.34427588000005</v>
      </c>
      <c r="L98" s="61">
        <v>97.480903620000007</v>
      </c>
      <c r="M98" s="62">
        <v>41.712987888000001</v>
      </c>
      <c r="N98" s="62">
        <v>13.984488024999999</v>
      </c>
      <c r="O98" s="62">
        <v>0</v>
      </c>
      <c r="P98" s="62">
        <v>2.8640576869999999</v>
      </c>
      <c r="Q98" s="62">
        <v>0</v>
      </c>
      <c r="R98" s="62">
        <v>228.45931567900001</v>
      </c>
      <c r="S98" s="63">
        <v>3.8425229810000001</v>
      </c>
      <c r="T98" s="64">
        <v>46.638376000000001</v>
      </c>
      <c r="U98" s="53">
        <v>1169.192848075</v>
      </c>
      <c r="V98" s="53">
        <v>6.4465079403333334</v>
      </c>
      <c r="W98" s="53">
        <v>439.79373139933335</v>
      </c>
      <c r="X98" s="123">
        <v>115.84263764499998</v>
      </c>
      <c r="Y98" s="123">
        <v>96.994559809000009</v>
      </c>
      <c r="Z98" s="123">
        <v>0</v>
      </c>
      <c r="AA98" s="123">
        <v>0</v>
      </c>
      <c r="AB98" s="123">
        <v>226.95653394533329</v>
      </c>
      <c r="AC98" s="53">
        <v>317.817293253</v>
      </c>
      <c r="AD98" s="53">
        <v>357.09044193633332</v>
      </c>
      <c r="AE98" s="123">
        <v>89.288416239333344</v>
      </c>
      <c r="AF98" s="123">
        <v>49.550658399333336</v>
      </c>
      <c r="AG98" s="123">
        <v>12.432960313000001</v>
      </c>
      <c r="AH98" s="123">
        <v>0</v>
      </c>
      <c r="AI98" s="123">
        <v>3.4923324803333333</v>
      </c>
      <c r="AJ98" s="123">
        <v>1.1720528830000001</v>
      </c>
      <c r="AK98" s="123">
        <v>198.15045072666666</v>
      </c>
      <c r="AL98" s="123">
        <v>3.0035708946666664</v>
      </c>
      <c r="AM98" s="123">
        <v>48.044873545999998</v>
      </c>
      <c r="AN98" s="54">
        <v>8245.815717387999</v>
      </c>
      <c r="AO98" s="54">
        <v>24.889662709</v>
      </c>
      <c r="AP98" s="54">
        <v>3910.128720878</v>
      </c>
      <c r="AQ98" s="124">
        <v>1047.2826964649998</v>
      </c>
      <c r="AR98" s="124">
        <v>869.35858799699997</v>
      </c>
      <c r="AS98" s="124">
        <v>0</v>
      </c>
      <c r="AT98" s="124">
        <v>0</v>
      </c>
      <c r="AU98" s="124">
        <v>1993.487436416</v>
      </c>
      <c r="AV98" s="54">
        <v>1417.7407844459999</v>
      </c>
      <c r="AW98" s="54">
        <v>1965.3651769160001</v>
      </c>
      <c r="AX98" s="124">
        <v>748.54060400999992</v>
      </c>
      <c r="AY98" s="124">
        <v>357.08355967099999</v>
      </c>
      <c r="AZ98" s="124">
        <v>161.34952152</v>
      </c>
      <c r="BA98" s="124">
        <v>0</v>
      </c>
      <c r="BB98" s="124">
        <v>23.309440686000002</v>
      </c>
      <c r="BC98" s="124">
        <v>36.019631690000004</v>
      </c>
      <c r="BD98" s="124">
        <v>620.98051551499998</v>
      </c>
      <c r="BE98" s="124">
        <v>18.081903824000001</v>
      </c>
      <c r="BF98" s="124">
        <v>927.69137243900013</v>
      </c>
    </row>
    <row r="99" spans="1:58" s="108" customFormat="1" x14ac:dyDescent="0.2">
      <c r="A99" s="100" t="s">
        <v>221</v>
      </c>
      <c r="B99" s="101">
        <v>1277.7024181520001</v>
      </c>
      <c r="C99" s="102">
        <v>7.1045893820000003</v>
      </c>
      <c r="D99" s="102">
        <v>461.19443100800004</v>
      </c>
      <c r="E99" s="103">
        <v>124.488265634</v>
      </c>
      <c r="F99" s="104">
        <v>97.992674801999996</v>
      </c>
      <c r="G99" s="104">
        <v>0</v>
      </c>
      <c r="H99" s="104">
        <v>0</v>
      </c>
      <c r="I99" s="105">
        <v>238.71349057200001</v>
      </c>
      <c r="J99" s="102">
        <v>367.082170856</v>
      </c>
      <c r="K99" s="102">
        <v>394.95252902999999</v>
      </c>
      <c r="L99" s="103">
        <v>89.556069989999997</v>
      </c>
      <c r="M99" s="104">
        <v>52.974115226999999</v>
      </c>
      <c r="N99" s="104">
        <v>8.3433735169999999</v>
      </c>
      <c r="O99" s="104">
        <v>0</v>
      </c>
      <c r="P99" s="104">
        <v>4.0002925210000004</v>
      </c>
      <c r="Q99" s="104">
        <v>1.6139841640000001</v>
      </c>
      <c r="R99" s="104">
        <v>233.51177059400001</v>
      </c>
      <c r="S99" s="105">
        <v>4.9529230169999998</v>
      </c>
      <c r="T99" s="106">
        <v>47.368697875999999</v>
      </c>
      <c r="U99" s="102">
        <v>1258.2157708676666</v>
      </c>
      <c r="V99" s="102">
        <v>7.0413889583333331</v>
      </c>
      <c r="W99" s="102">
        <v>459.410750726</v>
      </c>
      <c r="X99" s="122">
        <v>129.62049840633333</v>
      </c>
      <c r="Y99" s="122">
        <v>100.84699648933334</v>
      </c>
      <c r="Z99" s="122">
        <v>0</v>
      </c>
      <c r="AA99" s="122">
        <v>0</v>
      </c>
      <c r="AB99" s="122">
        <v>228.94325583033333</v>
      </c>
      <c r="AC99" s="102">
        <v>355.98459712966672</v>
      </c>
      <c r="AD99" s="102">
        <v>388.62890900766666</v>
      </c>
      <c r="AE99" s="122">
        <v>100.23043651866665</v>
      </c>
      <c r="AF99" s="122">
        <v>51.611237158333331</v>
      </c>
      <c r="AG99" s="122">
        <v>12.616239653000001</v>
      </c>
      <c r="AH99" s="122">
        <v>0</v>
      </c>
      <c r="AI99" s="122">
        <v>3.8187306503333338</v>
      </c>
      <c r="AJ99" s="122">
        <v>0.38019219433333334</v>
      </c>
      <c r="AK99" s="122">
        <v>215.90968170099998</v>
      </c>
      <c r="AL99" s="122">
        <v>4.0623911320000001</v>
      </c>
      <c r="AM99" s="122">
        <v>47.150125045999999</v>
      </c>
      <c r="AN99" s="102">
        <v>7975.7795443140003</v>
      </c>
      <c r="AO99" s="102">
        <v>22.517573382999998</v>
      </c>
      <c r="AP99" s="102">
        <v>3676.0787543030001</v>
      </c>
      <c r="AQ99" s="122">
        <v>1030.6709756219998</v>
      </c>
      <c r="AR99" s="122">
        <v>742.611120927</v>
      </c>
      <c r="AS99" s="122">
        <v>0</v>
      </c>
      <c r="AT99" s="122">
        <v>0</v>
      </c>
      <c r="AU99" s="122">
        <v>1902.7966577540001</v>
      </c>
      <c r="AV99" s="102">
        <v>1565.1571848660001</v>
      </c>
      <c r="AW99" s="102">
        <v>1858.0468613769999</v>
      </c>
      <c r="AX99" s="122">
        <v>791.16650667599993</v>
      </c>
      <c r="AY99" s="122">
        <v>362.460710474</v>
      </c>
      <c r="AZ99" s="122">
        <v>101.508661246</v>
      </c>
      <c r="BA99" s="122">
        <v>0</v>
      </c>
      <c r="BB99" s="122">
        <v>19.19024658</v>
      </c>
      <c r="BC99" s="122">
        <v>13.189603114000001</v>
      </c>
      <c r="BD99" s="122">
        <v>553.14457186000004</v>
      </c>
      <c r="BE99" s="122">
        <v>17.386561427</v>
      </c>
      <c r="BF99" s="122">
        <v>853.97917038499997</v>
      </c>
    </row>
    <row r="100" spans="1:58" x14ac:dyDescent="0.2">
      <c r="A100" s="37" t="s">
        <v>222</v>
      </c>
      <c r="B100" s="60">
        <v>1240.076686443</v>
      </c>
      <c r="C100" s="76">
        <v>5.8238140170000001</v>
      </c>
      <c r="D100" s="76">
        <v>480.05635185200003</v>
      </c>
      <c r="E100" s="61">
        <v>106.558221469</v>
      </c>
      <c r="F100" s="62">
        <v>132.09418005200001</v>
      </c>
      <c r="G100" s="62">
        <v>0</v>
      </c>
      <c r="H100" s="62">
        <v>0</v>
      </c>
      <c r="I100" s="63">
        <v>241.403950331</v>
      </c>
      <c r="J100" s="76">
        <v>347.603250995</v>
      </c>
      <c r="K100" s="76">
        <v>351.56562765000001</v>
      </c>
      <c r="L100" s="61">
        <v>93.857888235000004</v>
      </c>
      <c r="M100" s="62">
        <v>53.433419174999997</v>
      </c>
      <c r="N100" s="62">
        <v>8.3436949259999995</v>
      </c>
      <c r="O100" s="62">
        <v>0</v>
      </c>
      <c r="P100" s="62">
        <v>4.9191229820000002</v>
      </c>
      <c r="Q100" s="62">
        <v>2.918353625</v>
      </c>
      <c r="R100" s="62">
        <v>183.31136756999999</v>
      </c>
      <c r="S100" s="63">
        <v>4.7817811370000003</v>
      </c>
      <c r="T100" s="64">
        <v>55.027641928999998</v>
      </c>
      <c r="U100" s="53">
        <v>1277.1791932576668</v>
      </c>
      <c r="V100" s="53">
        <v>4.7042617593333338</v>
      </c>
      <c r="W100" s="53">
        <v>473.71474970133335</v>
      </c>
      <c r="X100" s="123">
        <v>106.26077323733334</v>
      </c>
      <c r="Y100" s="123">
        <v>132.28457240066666</v>
      </c>
      <c r="Z100" s="123">
        <v>0.59238866933333334</v>
      </c>
      <c r="AA100" s="123">
        <v>0</v>
      </c>
      <c r="AB100" s="123">
        <v>234.577015394</v>
      </c>
      <c r="AC100" s="53">
        <v>365.25069052933333</v>
      </c>
      <c r="AD100" s="53">
        <v>376.09573252566668</v>
      </c>
      <c r="AE100" s="123">
        <v>110.09394851566667</v>
      </c>
      <c r="AF100" s="123">
        <v>50.542148856666664</v>
      </c>
      <c r="AG100" s="123">
        <v>15.107191032000001</v>
      </c>
      <c r="AH100" s="123">
        <v>0</v>
      </c>
      <c r="AI100" s="123">
        <v>4.9726856013333327</v>
      </c>
      <c r="AJ100" s="123">
        <v>3.7459793316666663</v>
      </c>
      <c r="AK100" s="123">
        <v>185.89044466266668</v>
      </c>
      <c r="AL100" s="123">
        <v>5.7433345256666657</v>
      </c>
      <c r="AM100" s="123">
        <v>57.413758741999999</v>
      </c>
      <c r="AN100" s="54">
        <v>8237.8824865620008</v>
      </c>
      <c r="AO100" s="54">
        <v>18.133590196</v>
      </c>
      <c r="AP100" s="54">
        <v>3445.230892909</v>
      </c>
      <c r="AQ100" s="124">
        <v>968.26249591200008</v>
      </c>
      <c r="AR100" s="124">
        <v>642.78443155000002</v>
      </c>
      <c r="AS100" s="124">
        <v>1.900494691</v>
      </c>
      <c r="AT100" s="124">
        <v>0</v>
      </c>
      <c r="AU100" s="124">
        <v>1832.283470756</v>
      </c>
      <c r="AV100" s="54">
        <v>1447.603094351</v>
      </c>
      <c r="AW100" s="54">
        <v>2570.8380192979998</v>
      </c>
      <c r="AX100" s="124">
        <v>815.37025391200007</v>
      </c>
      <c r="AY100" s="124">
        <v>380.76283082500004</v>
      </c>
      <c r="AZ100" s="124">
        <v>515.88857237900004</v>
      </c>
      <c r="BA100" s="124">
        <v>0</v>
      </c>
      <c r="BB100" s="124">
        <v>25.676145059</v>
      </c>
      <c r="BC100" s="124">
        <v>86.875263361999998</v>
      </c>
      <c r="BD100" s="124">
        <v>724.21113906999994</v>
      </c>
      <c r="BE100" s="124">
        <v>22.053814690999999</v>
      </c>
      <c r="BF100" s="124">
        <v>756.07688980800003</v>
      </c>
    </row>
    <row r="101" spans="1:58" x14ac:dyDescent="0.2">
      <c r="A101" s="37" t="s">
        <v>223</v>
      </c>
      <c r="B101" s="60">
        <v>1223.861263301</v>
      </c>
      <c r="C101" s="76">
        <v>14.469630033</v>
      </c>
      <c r="D101" s="76">
        <v>465.46322050700002</v>
      </c>
      <c r="E101" s="61">
        <v>107.999593761</v>
      </c>
      <c r="F101" s="62">
        <v>130.33763853400001</v>
      </c>
      <c r="G101" s="62">
        <v>0.95002044600000002</v>
      </c>
      <c r="H101" s="62">
        <v>0</v>
      </c>
      <c r="I101" s="63">
        <v>226.17596776600001</v>
      </c>
      <c r="J101" s="76">
        <v>348.15586443400002</v>
      </c>
      <c r="K101" s="76">
        <v>352.55713574699996</v>
      </c>
      <c r="L101" s="61">
        <v>101.918107456</v>
      </c>
      <c r="M101" s="62">
        <v>51.361710254999998</v>
      </c>
      <c r="N101" s="62">
        <v>9.1395725369999994</v>
      </c>
      <c r="O101" s="62">
        <v>0</v>
      </c>
      <c r="P101" s="62">
        <v>2.9081030320000001</v>
      </c>
      <c r="Q101" s="62">
        <v>1.8962080320000001</v>
      </c>
      <c r="R101" s="62">
        <v>183.497726513</v>
      </c>
      <c r="S101" s="63">
        <v>1.8357079220000001</v>
      </c>
      <c r="T101" s="64">
        <v>43.215412579999999</v>
      </c>
      <c r="U101" s="53">
        <v>1258.9239112903333</v>
      </c>
      <c r="V101" s="53">
        <v>10.208112814000001</v>
      </c>
      <c r="W101" s="53">
        <v>481.99119696366665</v>
      </c>
      <c r="X101" s="123">
        <v>107.988128163</v>
      </c>
      <c r="Y101" s="123">
        <v>146.80532817100001</v>
      </c>
      <c r="Z101" s="123">
        <v>0.15010003133333333</v>
      </c>
      <c r="AA101" s="123">
        <v>0</v>
      </c>
      <c r="AB101" s="123">
        <v>227.04764059833334</v>
      </c>
      <c r="AC101" s="53">
        <v>346.10312994833333</v>
      </c>
      <c r="AD101" s="53">
        <v>373.31953944866666</v>
      </c>
      <c r="AE101" s="123">
        <v>102.84031008433334</v>
      </c>
      <c r="AF101" s="123">
        <v>56.529037323666671</v>
      </c>
      <c r="AG101" s="123">
        <v>9.1959484339999999</v>
      </c>
      <c r="AH101" s="123">
        <v>0.11993996800000001</v>
      </c>
      <c r="AI101" s="123">
        <v>3.8105083656666667</v>
      </c>
      <c r="AJ101" s="123">
        <v>2.1375345336666665</v>
      </c>
      <c r="AK101" s="123">
        <v>195.61116148166664</v>
      </c>
      <c r="AL101" s="123">
        <v>3.0750992576666669</v>
      </c>
      <c r="AM101" s="123">
        <v>47.301932115666659</v>
      </c>
      <c r="AN101" s="54">
        <v>7633.8139040240003</v>
      </c>
      <c r="AO101" s="54">
        <v>78.964681786</v>
      </c>
      <c r="AP101" s="54">
        <v>3355.0002134259998</v>
      </c>
      <c r="AQ101" s="124">
        <v>1008.579560238</v>
      </c>
      <c r="AR101" s="124">
        <v>637.43978041999992</v>
      </c>
      <c r="AS101" s="124">
        <v>0.96572333099999996</v>
      </c>
      <c r="AT101" s="124">
        <v>0</v>
      </c>
      <c r="AU101" s="124">
        <v>1708.0151494370002</v>
      </c>
      <c r="AV101" s="54">
        <v>1413.6983061360002</v>
      </c>
      <c r="AW101" s="54">
        <v>1984.6896310010006</v>
      </c>
      <c r="AX101" s="124">
        <v>769.66789371700008</v>
      </c>
      <c r="AY101" s="124">
        <v>346.06738711100002</v>
      </c>
      <c r="AZ101" s="124">
        <v>122.35694870900001</v>
      </c>
      <c r="BA101" s="124">
        <v>1.9320275769999999</v>
      </c>
      <c r="BB101" s="124">
        <v>32.947040467999997</v>
      </c>
      <c r="BC101" s="124">
        <v>0</v>
      </c>
      <c r="BD101" s="124">
        <v>694.75284329399994</v>
      </c>
      <c r="BE101" s="124">
        <v>16.965490124999999</v>
      </c>
      <c r="BF101" s="124">
        <v>801.46107167500008</v>
      </c>
    </row>
    <row r="102" spans="1:58" x14ac:dyDescent="0.2">
      <c r="A102" s="37" t="s">
        <v>224</v>
      </c>
      <c r="B102" s="60">
        <v>1299.0245596180002</v>
      </c>
      <c r="C102" s="76">
        <v>21.194469629</v>
      </c>
      <c r="D102" s="76">
        <v>488.08889127500004</v>
      </c>
      <c r="E102" s="61">
        <v>119.64203728</v>
      </c>
      <c r="F102" s="62">
        <v>148.53678572699999</v>
      </c>
      <c r="G102" s="62">
        <v>0</v>
      </c>
      <c r="H102" s="62">
        <v>0</v>
      </c>
      <c r="I102" s="63">
        <v>219.910068268</v>
      </c>
      <c r="J102" s="76">
        <v>369.48938743799999</v>
      </c>
      <c r="K102" s="76">
        <v>383.07118986400008</v>
      </c>
      <c r="L102" s="61">
        <v>87.494078900000005</v>
      </c>
      <c r="M102" s="62">
        <v>54.168561132999997</v>
      </c>
      <c r="N102" s="62">
        <v>14.362476795999999</v>
      </c>
      <c r="O102" s="62">
        <v>1.9188422940000001</v>
      </c>
      <c r="P102" s="62">
        <v>4.0031753009999997</v>
      </c>
      <c r="Q102" s="62">
        <v>2.671386101</v>
      </c>
      <c r="R102" s="62">
        <v>216.79835097700001</v>
      </c>
      <c r="S102" s="63">
        <v>1.6543183619999999</v>
      </c>
      <c r="T102" s="64">
        <v>37.180621412000001</v>
      </c>
      <c r="U102" s="53">
        <v>1257.6366937270002</v>
      </c>
      <c r="V102" s="53">
        <v>18.017516899333334</v>
      </c>
      <c r="W102" s="53">
        <v>466.71824844733334</v>
      </c>
      <c r="X102" s="123">
        <v>105.30922047233332</v>
      </c>
      <c r="Y102" s="123">
        <v>154.75367645899999</v>
      </c>
      <c r="Z102" s="123">
        <v>0.34550815899999998</v>
      </c>
      <c r="AA102" s="123">
        <v>0</v>
      </c>
      <c r="AB102" s="123">
        <v>206.30984335700001</v>
      </c>
      <c r="AC102" s="53">
        <v>335.08017839566668</v>
      </c>
      <c r="AD102" s="53">
        <v>386.37635925333336</v>
      </c>
      <c r="AE102" s="123">
        <v>92.784121960999997</v>
      </c>
      <c r="AF102" s="123">
        <v>52.993864468666665</v>
      </c>
      <c r="AG102" s="123">
        <v>11.825475915</v>
      </c>
      <c r="AH102" s="123">
        <v>3.2334717986666668</v>
      </c>
      <c r="AI102" s="123">
        <v>3.9400701966666669</v>
      </c>
      <c r="AJ102" s="123">
        <v>3.7845259396666671</v>
      </c>
      <c r="AK102" s="123">
        <v>215.55598063466667</v>
      </c>
      <c r="AL102" s="123">
        <v>2.258848339</v>
      </c>
      <c r="AM102" s="123">
        <v>51.444390731333328</v>
      </c>
      <c r="AN102" s="54">
        <v>7617.9862515900004</v>
      </c>
      <c r="AO102" s="54">
        <v>77.732510824000002</v>
      </c>
      <c r="AP102" s="54">
        <v>3251.8329862320002</v>
      </c>
      <c r="AQ102" s="124">
        <v>975.82773143099996</v>
      </c>
      <c r="AR102" s="124">
        <v>609.46774713000002</v>
      </c>
      <c r="AS102" s="124">
        <v>3.988344809</v>
      </c>
      <c r="AT102" s="124">
        <v>0</v>
      </c>
      <c r="AU102" s="124">
        <v>1662.549162862</v>
      </c>
      <c r="AV102" s="54">
        <v>1392.9703120490001</v>
      </c>
      <c r="AW102" s="54">
        <v>2144.1580554410002</v>
      </c>
      <c r="AX102" s="124">
        <v>661.21175916099992</v>
      </c>
      <c r="AY102" s="124">
        <v>364.86273214800002</v>
      </c>
      <c r="AZ102" s="124">
        <v>153.07160930399999</v>
      </c>
      <c r="BA102" s="124">
        <v>2.9426157769999999</v>
      </c>
      <c r="BB102" s="124">
        <v>35.309970008999997</v>
      </c>
      <c r="BC102" s="124">
        <v>63.926094669999998</v>
      </c>
      <c r="BD102" s="124">
        <v>842.61585614899991</v>
      </c>
      <c r="BE102" s="124">
        <v>20.217418223000003</v>
      </c>
      <c r="BF102" s="124">
        <v>751.29238704399995</v>
      </c>
    </row>
    <row r="103" spans="1:58" s="108" customFormat="1" x14ac:dyDescent="0.2">
      <c r="A103" s="100" t="s">
        <v>225</v>
      </c>
      <c r="B103" s="101">
        <v>1333.908047743</v>
      </c>
      <c r="C103" s="102">
        <v>6.0087575959999997</v>
      </c>
      <c r="D103" s="102">
        <v>482.35638653900003</v>
      </c>
      <c r="E103" s="103">
        <v>123.72558094</v>
      </c>
      <c r="F103" s="104">
        <v>137.75753546600001</v>
      </c>
      <c r="G103" s="104">
        <v>0</v>
      </c>
      <c r="H103" s="104">
        <v>0</v>
      </c>
      <c r="I103" s="105">
        <v>220.87327013300001</v>
      </c>
      <c r="J103" s="102">
        <v>404.39592227999998</v>
      </c>
      <c r="K103" s="102">
        <v>387.40154293100005</v>
      </c>
      <c r="L103" s="103">
        <v>90.941487381000002</v>
      </c>
      <c r="M103" s="104">
        <v>59.084564612000001</v>
      </c>
      <c r="N103" s="104">
        <v>8.4360938829999998</v>
      </c>
      <c r="O103" s="104">
        <v>4.9786062830000004</v>
      </c>
      <c r="P103" s="104">
        <v>9.0724383839999998</v>
      </c>
      <c r="Q103" s="104">
        <v>3.039945195</v>
      </c>
      <c r="R103" s="104">
        <v>209.162930832</v>
      </c>
      <c r="S103" s="105">
        <v>2.6854763610000001</v>
      </c>
      <c r="T103" s="106">
        <v>53.745438397000001</v>
      </c>
      <c r="U103" s="102">
        <v>1300.5625557273333</v>
      </c>
      <c r="V103" s="102">
        <v>10.765246402333332</v>
      </c>
      <c r="W103" s="102">
        <v>464.93420658933331</v>
      </c>
      <c r="X103" s="122">
        <v>116.29751112466666</v>
      </c>
      <c r="Y103" s="122">
        <v>147.69509648266668</v>
      </c>
      <c r="Z103" s="122">
        <v>0.29996610600000001</v>
      </c>
      <c r="AA103" s="122">
        <v>0</v>
      </c>
      <c r="AB103" s="122">
        <v>200.64163287599999</v>
      </c>
      <c r="AC103" s="102">
        <v>377.21903964966663</v>
      </c>
      <c r="AD103" s="102">
        <v>392.60886396366664</v>
      </c>
      <c r="AE103" s="122">
        <v>95.552781970333328</v>
      </c>
      <c r="AF103" s="122">
        <v>58.19947882466667</v>
      </c>
      <c r="AG103" s="122">
        <v>19.409095871000002</v>
      </c>
      <c r="AH103" s="122">
        <v>4.3238416766666665</v>
      </c>
      <c r="AI103" s="122">
        <v>9.2904313236666667</v>
      </c>
      <c r="AJ103" s="122">
        <v>2.7922982086666668</v>
      </c>
      <c r="AK103" s="122">
        <v>200.87219960533332</v>
      </c>
      <c r="AL103" s="122">
        <v>2.1687364833333334</v>
      </c>
      <c r="AM103" s="122">
        <v>55.035199122333331</v>
      </c>
      <c r="AN103" s="102">
        <v>8222.3714543179995</v>
      </c>
      <c r="AO103" s="102">
        <v>40.880909926000001</v>
      </c>
      <c r="AP103" s="102">
        <v>3187.3030846659999</v>
      </c>
      <c r="AQ103" s="122">
        <v>954.13418724600001</v>
      </c>
      <c r="AR103" s="122">
        <v>484.96520060499995</v>
      </c>
      <c r="AS103" s="122">
        <v>3.9455161430000003</v>
      </c>
      <c r="AT103" s="122">
        <v>0</v>
      </c>
      <c r="AU103" s="122">
        <v>1744.258180672</v>
      </c>
      <c r="AV103" s="102">
        <v>1514.9906593359999</v>
      </c>
      <c r="AW103" s="102">
        <v>2487.4138681199997</v>
      </c>
      <c r="AX103" s="122">
        <v>765.03067244199997</v>
      </c>
      <c r="AY103" s="122">
        <v>367.22106118399995</v>
      </c>
      <c r="AZ103" s="122">
        <v>266.85515151699997</v>
      </c>
      <c r="BA103" s="122">
        <v>6.6415670679999996</v>
      </c>
      <c r="BB103" s="122">
        <v>26.156068504</v>
      </c>
      <c r="BC103" s="122">
        <v>25.301502013</v>
      </c>
      <c r="BD103" s="122">
        <v>1022.7634528470001</v>
      </c>
      <c r="BE103" s="122">
        <v>7.4443925450000004</v>
      </c>
      <c r="BF103" s="122">
        <v>991.78293226999995</v>
      </c>
    </row>
    <row r="104" spans="1:58" x14ac:dyDescent="0.2">
      <c r="A104" s="37" t="s">
        <v>226</v>
      </c>
      <c r="B104" s="60">
        <v>1354.7886787850002</v>
      </c>
      <c r="C104" s="76">
        <v>8.0337095289999993</v>
      </c>
      <c r="D104" s="76">
        <v>470.75647143699996</v>
      </c>
      <c r="E104" s="61">
        <v>101.03459623800001</v>
      </c>
      <c r="F104" s="62">
        <v>150.13064947699999</v>
      </c>
      <c r="G104" s="62">
        <v>0</v>
      </c>
      <c r="H104" s="62">
        <v>0</v>
      </c>
      <c r="I104" s="63">
        <v>219.59122572199999</v>
      </c>
      <c r="J104" s="76">
        <v>385.91547110200003</v>
      </c>
      <c r="K104" s="76">
        <v>450.60401743300008</v>
      </c>
      <c r="L104" s="61">
        <v>86.088592363999993</v>
      </c>
      <c r="M104" s="62">
        <v>58.735431534</v>
      </c>
      <c r="N104" s="62">
        <v>14.850612180000001</v>
      </c>
      <c r="O104" s="62">
        <v>1.95488935</v>
      </c>
      <c r="P104" s="62">
        <v>8.0252435210000002</v>
      </c>
      <c r="Q104" s="62">
        <v>4.6415040830000001</v>
      </c>
      <c r="R104" s="62">
        <v>274.51908216200002</v>
      </c>
      <c r="S104" s="63">
        <v>1.788662239</v>
      </c>
      <c r="T104" s="64">
        <v>39.479009284</v>
      </c>
      <c r="U104" s="53">
        <v>1313.9071124123334</v>
      </c>
      <c r="V104" s="53">
        <v>6.535239706333333</v>
      </c>
      <c r="W104" s="53">
        <v>458.25582283566672</v>
      </c>
      <c r="X104" s="123">
        <v>111.73477122199999</v>
      </c>
      <c r="Y104" s="123">
        <v>152.39077272166665</v>
      </c>
      <c r="Z104" s="123">
        <v>1.6937433333333331E-2</v>
      </c>
      <c r="AA104" s="123">
        <v>0</v>
      </c>
      <c r="AB104" s="123">
        <v>194.11334145866667</v>
      </c>
      <c r="AC104" s="53">
        <v>368.32176741833337</v>
      </c>
      <c r="AD104" s="53">
        <v>429.22923535299998</v>
      </c>
      <c r="AE104" s="123">
        <v>94.601420169666667</v>
      </c>
      <c r="AF104" s="123">
        <v>55.914821653333341</v>
      </c>
      <c r="AG104" s="123">
        <v>19.607688335666666</v>
      </c>
      <c r="AH104" s="123">
        <v>3.9721301966666664</v>
      </c>
      <c r="AI104" s="123">
        <v>8.0973837570000011</v>
      </c>
      <c r="AJ104" s="123">
        <v>4.8868526713333331</v>
      </c>
      <c r="AK104" s="123">
        <v>237.815186122</v>
      </c>
      <c r="AL104" s="123">
        <v>4.3337524473333326</v>
      </c>
      <c r="AM104" s="123">
        <v>51.565047098999997</v>
      </c>
      <c r="AN104" s="54">
        <v>7696.2539070659996</v>
      </c>
      <c r="AO104" s="54">
        <v>23.233137438</v>
      </c>
      <c r="AP104" s="54">
        <v>2837.8058106299995</v>
      </c>
      <c r="AQ104" s="124">
        <v>847.15923253200003</v>
      </c>
      <c r="AR104" s="124">
        <v>508.98830397000006</v>
      </c>
      <c r="AS104" s="124">
        <v>1.007384201</v>
      </c>
      <c r="AT104" s="124">
        <v>0</v>
      </c>
      <c r="AU104" s="124">
        <v>1480.650889927</v>
      </c>
      <c r="AV104" s="54">
        <v>1369.4519786769999</v>
      </c>
      <c r="AW104" s="54">
        <v>2341.1351422739999</v>
      </c>
      <c r="AX104" s="124">
        <v>777.37462698800005</v>
      </c>
      <c r="AY104" s="124">
        <v>335.36034648999998</v>
      </c>
      <c r="AZ104" s="124">
        <v>209.03094525199998</v>
      </c>
      <c r="BA104" s="124">
        <v>4.8719142599999996</v>
      </c>
      <c r="BB104" s="124">
        <v>24.369348817000002</v>
      </c>
      <c r="BC104" s="124">
        <v>133.584070352</v>
      </c>
      <c r="BD104" s="124">
        <v>845.20556041499992</v>
      </c>
      <c r="BE104" s="124">
        <v>11.338329699999999</v>
      </c>
      <c r="BF104" s="124">
        <v>1124.6278380470001</v>
      </c>
    </row>
    <row r="105" spans="1:58" x14ac:dyDescent="0.2">
      <c r="A105" s="37" t="s">
        <v>227</v>
      </c>
      <c r="B105" s="60">
        <v>1505.6941319760001</v>
      </c>
      <c r="C105" s="76">
        <v>11.284124897</v>
      </c>
      <c r="D105" s="76">
        <v>505.04059411700007</v>
      </c>
      <c r="E105" s="61">
        <v>104.610576628</v>
      </c>
      <c r="F105" s="62">
        <v>165.12780541800001</v>
      </c>
      <c r="G105" s="62">
        <v>0</v>
      </c>
      <c r="H105" s="62">
        <v>0</v>
      </c>
      <c r="I105" s="63">
        <v>235.30221207100001</v>
      </c>
      <c r="J105" s="76">
        <v>381.41230517000002</v>
      </c>
      <c r="K105" s="76">
        <v>565.387906585</v>
      </c>
      <c r="L105" s="61">
        <v>92.150729924000004</v>
      </c>
      <c r="M105" s="62">
        <v>59.249203026000004</v>
      </c>
      <c r="N105" s="62">
        <v>11.484356756</v>
      </c>
      <c r="O105" s="62">
        <v>0</v>
      </c>
      <c r="P105" s="62">
        <v>7.0616745200000004</v>
      </c>
      <c r="Q105" s="62">
        <v>0.76358155800000005</v>
      </c>
      <c r="R105" s="62">
        <v>390.94451840599999</v>
      </c>
      <c r="S105" s="63">
        <v>3.7338423949999999</v>
      </c>
      <c r="T105" s="64">
        <v>42.569201206999999</v>
      </c>
      <c r="U105" s="53">
        <v>1441.6674504519997</v>
      </c>
      <c r="V105" s="53">
        <v>9.0409120393333335</v>
      </c>
      <c r="W105" s="53">
        <v>493.93637871966666</v>
      </c>
      <c r="X105" s="123">
        <v>103.53550200266666</v>
      </c>
      <c r="Y105" s="123">
        <v>154.29646934733333</v>
      </c>
      <c r="Z105" s="123">
        <v>1.46675E-2</v>
      </c>
      <c r="AA105" s="123">
        <v>0</v>
      </c>
      <c r="AB105" s="123">
        <v>236.08973986966666</v>
      </c>
      <c r="AC105" s="53">
        <v>373.93789223933328</v>
      </c>
      <c r="AD105" s="53">
        <v>509.21903042333332</v>
      </c>
      <c r="AE105" s="123">
        <v>91.674607366333319</v>
      </c>
      <c r="AF105" s="123">
        <v>61.463147659999997</v>
      </c>
      <c r="AG105" s="123">
        <v>12.956482328</v>
      </c>
      <c r="AH105" s="123">
        <v>0.54751457566666673</v>
      </c>
      <c r="AI105" s="123">
        <v>7.1452828850000003</v>
      </c>
      <c r="AJ105" s="123">
        <v>1.7233821243333332</v>
      </c>
      <c r="AK105" s="123">
        <v>329.46586440566665</v>
      </c>
      <c r="AL105" s="123">
        <v>4.2427490783333335</v>
      </c>
      <c r="AM105" s="123">
        <v>55.533237030333339</v>
      </c>
      <c r="AN105" s="54">
        <v>8726.663051042</v>
      </c>
      <c r="AO105" s="54">
        <v>24.281933656</v>
      </c>
      <c r="AP105" s="54">
        <v>3229.5151480210006</v>
      </c>
      <c r="AQ105" s="124">
        <v>747.61735866699996</v>
      </c>
      <c r="AR105" s="124">
        <v>548.76222159500003</v>
      </c>
      <c r="AS105" s="124">
        <v>0.97230197200000001</v>
      </c>
      <c r="AT105" s="124">
        <v>0</v>
      </c>
      <c r="AU105" s="124">
        <v>1932.163265787</v>
      </c>
      <c r="AV105" s="54">
        <v>1500.9974678830001</v>
      </c>
      <c r="AW105" s="54">
        <v>2604.7961978859998</v>
      </c>
      <c r="AX105" s="124">
        <v>824.43265714199993</v>
      </c>
      <c r="AY105" s="124">
        <v>363.10894708900003</v>
      </c>
      <c r="AZ105" s="124">
        <v>238.245365233</v>
      </c>
      <c r="BA105" s="124">
        <v>1.095602279</v>
      </c>
      <c r="BB105" s="124">
        <v>14.332413777999999</v>
      </c>
      <c r="BC105" s="124">
        <v>26.934485912</v>
      </c>
      <c r="BD105" s="124">
        <v>1118.171496315</v>
      </c>
      <c r="BE105" s="124">
        <v>18.475230138000001</v>
      </c>
      <c r="BF105" s="124">
        <v>1367.072303596</v>
      </c>
    </row>
    <row r="106" spans="1:58" x14ac:dyDescent="0.2">
      <c r="A106" s="37" t="s">
        <v>228</v>
      </c>
      <c r="B106" s="60">
        <v>1623.0481965819999</v>
      </c>
      <c r="C106" s="76">
        <v>9.1508849790000006</v>
      </c>
      <c r="D106" s="76">
        <v>519.356543569</v>
      </c>
      <c r="E106" s="61">
        <v>92.057409195999995</v>
      </c>
      <c r="F106" s="62">
        <v>191.35563498499999</v>
      </c>
      <c r="G106" s="62">
        <v>0.57242344999999994</v>
      </c>
      <c r="H106" s="62">
        <v>0</v>
      </c>
      <c r="I106" s="63">
        <v>235.37107593799999</v>
      </c>
      <c r="J106" s="76">
        <v>399.65003345100001</v>
      </c>
      <c r="K106" s="76">
        <v>642.23259690999998</v>
      </c>
      <c r="L106" s="61">
        <v>83.175733393000002</v>
      </c>
      <c r="M106" s="62">
        <v>65.717665311999994</v>
      </c>
      <c r="N106" s="62">
        <v>8.1712526519999997</v>
      </c>
      <c r="O106" s="62">
        <v>0</v>
      </c>
      <c r="P106" s="62">
        <v>3.9780145459999998</v>
      </c>
      <c r="Q106" s="62">
        <v>0</v>
      </c>
      <c r="R106" s="62">
        <v>478.928967204</v>
      </c>
      <c r="S106" s="63">
        <v>2.2609638030000001</v>
      </c>
      <c r="T106" s="64">
        <v>52.658137672999999</v>
      </c>
      <c r="U106" s="53">
        <v>1616.9551731899999</v>
      </c>
      <c r="V106" s="53">
        <v>8.8224373583333335</v>
      </c>
      <c r="W106" s="53">
        <v>531.08077022599991</v>
      </c>
      <c r="X106" s="123">
        <v>102.83248301766668</v>
      </c>
      <c r="Y106" s="123">
        <v>195.44062598033335</v>
      </c>
      <c r="Z106" s="123">
        <v>1.8787822943333332</v>
      </c>
      <c r="AA106" s="123">
        <v>0</v>
      </c>
      <c r="AB106" s="123">
        <v>230.92887893366665</v>
      </c>
      <c r="AC106" s="53">
        <v>392.12732038466669</v>
      </c>
      <c r="AD106" s="53">
        <v>626.31152594666662</v>
      </c>
      <c r="AE106" s="123">
        <v>85.794392013666666</v>
      </c>
      <c r="AF106" s="123">
        <v>63.96027234066667</v>
      </c>
      <c r="AG106" s="123">
        <v>10.708450378666667</v>
      </c>
      <c r="AH106" s="123">
        <v>0</v>
      </c>
      <c r="AI106" s="123">
        <v>5.9193146669999992</v>
      </c>
      <c r="AJ106" s="123">
        <v>1.5303124746666665</v>
      </c>
      <c r="AK106" s="123">
        <v>454.25928984000001</v>
      </c>
      <c r="AL106" s="123">
        <v>4.1394942319999997</v>
      </c>
      <c r="AM106" s="123">
        <v>58.613119274333336</v>
      </c>
      <c r="AN106" s="54">
        <v>8961.0283532459998</v>
      </c>
      <c r="AO106" s="54">
        <v>27.338982464000004</v>
      </c>
      <c r="AP106" s="54">
        <v>3476.8903127020003</v>
      </c>
      <c r="AQ106" s="124">
        <v>752.16245241499996</v>
      </c>
      <c r="AR106" s="124">
        <v>700.22278730400001</v>
      </c>
      <c r="AS106" s="124">
        <v>5.7615755790000005</v>
      </c>
      <c r="AT106" s="124">
        <v>0</v>
      </c>
      <c r="AU106" s="124">
        <v>2018.7434974040002</v>
      </c>
      <c r="AV106" s="54">
        <v>1499.7241801600001</v>
      </c>
      <c r="AW106" s="54">
        <v>2787.9651240049998</v>
      </c>
      <c r="AX106" s="124">
        <v>726.41286102099991</v>
      </c>
      <c r="AY106" s="124">
        <v>332.82097595300002</v>
      </c>
      <c r="AZ106" s="124">
        <v>197.93204731399999</v>
      </c>
      <c r="BA106" s="124">
        <v>0</v>
      </c>
      <c r="BB106" s="124">
        <v>5.6601867640000005</v>
      </c>
      <c r="BC106" s="124">
        <v>59.751013925999999</v>
      </c>
      <c r="BD106" s="124">
        <v>1454.028231173</v>
      </c>
      <c r="BE106" s="124">
        <v>11.359807854</v>
      </c>
      <c r="BF106" s="124">
        <v>1169.1097539150001</v>
      </c>
    </row>
    <row r="107" spans="1:58" s="108" customFormat="1" x14ac:dyDescent="0.2">
      <c r="A107" s="100" t="s">
        <v>229</v>
      </c>
      <c r="B107" s="101">
        <v>1812.5757442859999</v>
      </c>
      <c r="C107" s="102">
        <v>4.6170532570000002</v>
      </c>
      <c r="D107" s="102">
        <v>489.55189933599996</v>
      </c>
      <c r="E107" s="103">
        <v>93.281865799000002</v>
      </c>
      <c r="F107" s="104">
        <v>175.29224015200001</v>
      </c>
      <c r="G107" s="104">
        <v>0.99015715800000004</v>
      </c>
      <c r="H107" s="104">
        <v>0</v>
      </c>
      <c r="I107" s="105">
        <v>219.987636227</v>
      </c>
      <c r="J107" s="102">
        <v>419.26344834100001</v>
      </c>
      <c r="K107" s="102">
        <v>836.48221203399999</v>
      </c>
      <c r="L107" s="103">
        <v>87.610235251999995</v>
      </c>
      <c r="M107" s="104">
        <v>73.909914645000001</v>
      </c>
      <c r="N107" s="104">
        <v>5.8112010029999999</v>
      </c>
      <c r="O107" s="104">
        <v>0</v>
      </c>
      <c r="P107" s="104">
        <v>3.0892972410000001</v>
      </c>
      <c r="Q107" s="104">
        <v>2.6184039010000002</v>
      </c>
      <c r="R107" s="104">
        <v>659.79289969499996</v>
      </c>
      <c r="S107" s="105">
        <v>3.650260297</v>
      </c>
      <c r="T107" s="106">
        <v>62.661131318000002</v>
      </c>
      <c r="U107" s="102">
        <v>1779.9948144576665</v>
      </c>
      <c r="V107" s="102">
        <v>7.066919095666667</v>
      </c>
      <c r="W107" s="102">
        <v>506.81674451233334</v>
      </c>
      <c r="X107" s="122">
        <v>89.140006316999987</v>
      </c>
      <c r="Y107" s="122">
        <v>191.950512621</v>
      </c>
      <c r="Z107" s="122">
        <v>0.71629330833333338</v>
      </c>
      <c r="AA107" s="122">
        <v>0</v>
      </c>
      <c r="AB107" s="122">
        <v>225.00993226599999</v>
      </c>
      <c r="AC107" s="102">
        <v>400.87625988500002</v>
      </c>
      <c r="AD107" s="102">
        <v>795.87559803933323</v>
      </c>
      <c r="AE107" s="122">
        <v>87.025774365333334</v>
      </c>
      <c r="AF107" s="122">
        <v>74.925692074666657</v>
      </c>
      <c r="AG107" s="122">
        <v>8.3353419090000003</v>
      </c>
      <c r="AH107" s="122">
        <v>0</v>
      </c>
      <c r="AI107" s="122">
        <v>3.9300616416666667</v>
      </c>
      <c r="AJ107" s="122">
        <v>1.5019326986666666</v>
      </c>
      <c r="AK107" s="122">
        <v>616.65995541266659</v>
      </c>
      <c r="AL107" s="122">
        <v>3.4968399373333336</v>
      </c>
      <c r="AM107" s="122">
        <v>69.359292925333335</v>
      </c>
      <c r="AN107" s="102">
        <v>9158.6606303520002</v>
      </c>
      <c r="AO107" s="102">
        <v>28.446993824</v>
      </c>
      <c r="AP107" s="102">
        <v>2902.8139073100001</v>
      </c>
      <c r="AQ107" s="122">
        <v>650.54342306700005</v>
      </c>
      <c r="AR107" s="122">
        <v>540.18416206100005</v>
      </c>
      <c r="AS107" s="122">
        <v>2.0437089099999999</v>
      </c>
      <c r="AT107" s="122">
        <v>0</v>
      </c>
      <c r="AU107" s="122">
        <v>1710.0426132720002</v>
      </c>
      <c r="AV107" s="102">
        <v>1536.381488749</v>
      </c>
      <c r="AW107" s="102">
        <v>3096.7344487930004</v>
      </c>
      <c r="AX107" s="122">
        <v>862.410945836</v>
      </c>
      <c r="AY107" s="122">
        <v>400.68439890600001</v>
      </c>
      <c r="AZ107" s="122">
        <v>141.98536436399999</v>
      </c>
      <c r="BA107" s="122">
        <v>0</v>
      </c>
      <c r="BB107" s="122">
        <v>29.509968473000001</v>
      </c>
      <c r="BC107" s="122">
        <v>24.105170349999998</v>
      </c>
      <c r="BD107" s="122">
        <v>1625.7971695900001</v>
      </c>
      <c r="BE107" s="122">
        <v>12.241431274</v>
      </c>
      <c r="BF107" s="122">
        <v>1594.283791676</v>
      </c>
    </row>
    <row r="108" spans="1:58" x14ac:dyDescent="0.2">
      <c r="A108" s="37" t="s">
        <v>230</v>
      </c>
      <c r="B108" s="60">
        <v>1962.0069296889999</v>
      </c>
      <c r="C108" s="76">
        <v>2.9444189330000001</v>
      </c>
      <c r="D108" s="76">
        <v>548.59014350899997</v>
      </c>
      <c r="E108" s="61">
        <v>107.931117266</v>
      </c>
      <c r="F108" s="62">
        <v>178.45242496200001</v>
      </c>
      <c r="G108" s="62">
        <v>1.95309322</v>
      </c>
      <c r="H108" s="62">
        <v>0</v>
      </c>
      <c r="I108" s="63">
        <v>260.25350806099999</v>
      </c>
      <c r="J108" s="76">
        <v>429.524797423</v>
      </c>
      <c r="K108" s="76">
        <v>924.21227154799999</v>
      </c>
      <c r="L108" s="61">
        <v>108.522912792</v>
      </c>
      <c r="M108" s="62">
        <v>81.844660383000004</v>
      </c>
      <c r="N108" s="62">
        <v>8.4584315540000006</v>
      </c>
      <c r="O108" s="62">
        <v>0</v>
      </c>
      <c r="P108" s="62">
        <v>2.4484428139999999</v>
      </c>
      <c r="Q108" s="62">
        <v>0</v>
      </c>
      <c r="R108" s="62">
        <v>718.49011379499996</v>
      </c>
      <c r="S108" s="63">
        <v>4.4477102100000003</v>
      </c>
      <c r="T108" s="64">
        <v>56.735298276000002</v>
      </c>
      <c r="U108" s="53">
        <v>1943.1212457056665</v>
      </c>
      <c r="V108" s="53">
        <v>4.6255079666666665</v>
      </c>
      <c r="W108" s="53">
        <v>565.65535001966657</v>
      </c>
      <c r="X108" s="123">
        <v>101.40222663000002</v>
      </c>
      <c r="Y108" s="123">
        <v>199.185005682</v>
      </c>
      <c r="Z108" s="123">
        <v>0.81774734400000015</v>
      </c>
      <c r="AA108" s="123">
        <v>0</v>
      </c>
      <c r="AB108" s="123">
        <v>264.25037036366666</v>
      </c>
      <c r="AC108" s="53">
        <v>411.79641979666667</v>
      </c>
      <c r="AD108" s="53">
        <v>892.26565216799997</v>
      </c>
      <c r="AE108" s="123">
        <v>101.13445588333333</v>
      </c>
      <c r="AF108" s="123">
        <v>64.542643627000004</v>
      </c>
      <c r="AG108" s="123">
        <v>5.4312606963333332</v>
      </c>
      <c r="AH108" s="123">
        <v>0</v>
      </c>
      <c r="AI108" s="123">
        <v>2.8520076113333332</v>
      </c>
      <c r="AJ108" s="123">
        <v>2.1230226323333334</v>
      </c>
      <c r="AK108" s="123">
        <v>712.66023214533334</v>
      </c>
      <c r="AL108" s="123">
        <v>3.522029572333333</v>
      </c>
      <c r="AM108" s="123">
        <v>68.778315754666664</v>
      </c>
      <c r="AN108" s="54">
        <v>9787.9066284689998</v>
      </c>
      <c r="AO108" s="54">
        <v>11.469276871999998</v>
      </c>
      <c r="AP108" s="54">
        <v>3264.9570446849993</v>
      </c>
      <c r="AQ108" s="124">
        <v>746.92475779899996</v>
      </c>
      <c r="AR108" s="124">
        <v>487.83094480500006</v>
      </c>
      <c r="AS108" s="124">
        <v>5.0018581690000001</v>
      </c>
      <c r="AT108" s="124">
        <v>0</v>
      </c>
      <c r="AU108" s="124">
        <v>2025.1994839120002</v>
      </c>
      <c r="AV108" s="54">
        <v>1594.4984651310001</v>
      </c>
      <c r="AW108" s="54">
        <v>2990.0426639010002</v>
      </c>
      <c r="AX108" s="124">
        <v>853.81535107399986</v>
      </c>
      <c r="AY108" s="124">
        <v>374.38886988800004</v>
      </c>
      <c r="AZ108" s="124">
        <v>112.29696035000001</v>
      </c>
      <c r="BA108" s="124">
        <v>0</v>
      </c>
      <c r="BB108" s="124">
        <v>26.153719690999999</v>
      </c>
      <c r="BC108" s="124">
        <v>98.630743961999997</v>
      </c>
      <c r="BD108" s="124">
        <v>1511.478536696</v>
      </c>
      <c r="BE108" s="124">
        <v>13.278482239999999</v>
      </c>
      <c r="BF108" s="124">
        <v>1926.93917788</v>
      </c>
    </row>
    <row r="109" spans="1:58" x14ac:dyDescent="0.2">
      <c r="A109" s="37" t="s">
        <v>231</v>
      </c>
      <c r="B109" s="60">
        <v>1962.1508520570001</v>
      </c>
      <c r="C109" s="76">
        <v>1.9228287159999999</v>
      </c>
      <c r="D109" s="76">
        <v>492.21406840400005</v>
      </c>
      <c r="E109" s="61">
        <v>98.743347266000001</v>
      </c>
      <c r="F109" s="62">
        <v>189.795482878</v>
      </c>
      <c r="G109" s="62">
        <v>0.96173098899999998</v>
      </c>
      <c r="H109" s="62">
        <v>0</v>
      </c>
      <c r="I109" s="63">
        <v>202.713507271</v>
      </c>
      <c r="J109" s="76">
        <v>418.28892385199998</v>
      </c>
      <c r="K109" s="76">
        <v>997.09602762199995</v>
      </c>
      <c r="L109" s="61">
        <v>83.742884054000001</v>
      </c>
      <c r="M109" s="62">
        <v>80.646297388999997</v>
      </c>
      <c r="N109" s="62">
        <v>4.6871044460000002</v>
      </c>
      <c r="O109" s="62">
        <v>0</v>
      </c>
      <c r="P109" s="62">
        <v>4.3223869759999998</v>
      </c>
      <c r="Q109" s="62">
        <v>0</v>
      </c>
      <c r="R109" s="62">
        <v>820.04011262799997</v>
      </c>
      <c r="S109" s="63">
        <v>3.6572421290000001</v>
      </c>
      <c r="T109" s="64">
        <v>52.629003462999997</v>
      </c>
      <c r="U109" s="53">
        <v>2014.1683084546669</v>
      </c>
      <c r="V109" s="53">
        <v>1.3859694586666667</v>
      </c>
      <c r="W109" s="53">
        <v>549.23476701066681</v>
      </c>
      <c r="X109" s="123">
        <v>102.72226974366667</v>
      </c>
      <c r="Y109" s="123">
        <v>189.993886758</v>
      </c>
      <c r="Z109" s="123">
        <v>1.4844404676666665</v>
      </c>
      <c r="AA109" s="123">
        <v>0</v>
      </c>
      <c r="AB109" s="123">
        <v>255.03417004133334</v>
      </c>
      <c r="AC109" s="53">
        <v>419.48510740066666</v>
      </c>
      <c r="AD109" s="53">
        <v>982.91438216199992</v>
      </c>
      <c r="AE109" s="123">
        <v>98.885331593999993</v>
      </c>
      <c r="AF109" s="123">
        <v>75.862286131000005</v>
      </c>
      <c r="AG109" s="123">
        <v>9.75369712</v>
      </c>
      <c r="AH109" s="123">
        <v>2.9249358E-2</v>
      </c>
      <c r="AI109" s="123">
        <v>3.3498737983333329</v>
      </c>
      <c r="AJ109" s="123">
        <v>0</v>
      </c>
      <c r="AK109" s="123">
        <v>791.12292789666662</v>
      </c>
      <c r="AL109" s="123">
        <v>3.9110162639999992</v>
      </c>
      <c r="AM109" s="123">
        <v>61.148082422666668</v>
      </c>
      <c r="AN109" s="54">
        <v>9540.99703228</v>
      </c>
      <c r="AO109" s="54">
        <v>8.0949855809999995</v>
      </c>
      <c r="AP109" s="54">
        <v>2919.806230876</v>
      </c>
      <c r="AQ109" s="124">
        <v>802.39370021299987</v>
      </c>
      <c r="AR109" s="124">
        <v>455.45476298599999</v>
      </c>
      <c r="AS109" s="124">
        <v>4.0266729200000002</v>
      </c>
      <c r="AT109" s="124">
        <v>0</v>
      </c>
      <c r="AU109" s="124">
        <v>1657.9310947570002</v>
      </c>
      <c r="AV109" s="54">
        <v>1598.3438237609998</v>
      </c>
      <c r="AW109" s="54">
        <v>2829.969862936</v>
      </c>
      <c r="AX109" s="124">
        <v>898.27913360000002</v>
      </c>
      <c r="AY109" s="124">
        <v>361.14162285999998</v>
      </c>
      <c r="AZ109" s="124">
        <v>236.78799821900003</v>
      </c>
      <c r="BA109" s="124">
        <v>1.0501054750000001</v>
      </c>
      <c r="BB109" s="124">
        <v>18.119993497999999</v>
      </c>
      <c r="BC109" s="124">
        <v>0</v>
      </c>
      <c r="BD109" s="124">
        <v>1304.2976197610001</v>
      </c>
      <c r="BE109" s="124">
        <v>10.293389523</v>
      </c>
      <c r="BF109" s="124">
        <v>2184.7821291259997</v>
      </c>
    </row>
    <row r="110" spans="1:58" x14ac:dyDescent="0.2">
      <c r="A110" s="37" t="s">
        <v>232</v>
      </c>
      <c r="B110" s="60">
        <v>1929.1869153810001</v>
      </c>
      <c r="C110" s="76">
        <v>2.3348646639999999</v>
      </c>
      <c r="D110" s="76">
        <v>482.21532566600001</v>
      </c>
      <c r="E110" s="61">
        <v>85.869117961000001</v>
      </c>
      <c r="F110" s="62">
        <v>172.882260336</v>
      </c>
      <c r="G110" s="62">
        <v>1.9164497570000001</v>
      </c>
      <c r="H110" s="62">
        <v>0</v>
      </c>
      <c r="I110" s="63">
        <v>221.547497612</v>
      </c>
      <c r="J110" s="76">
        <v>382.43697219500001</v>
      </c>
      <c r="K110" s="76">
        <v>1028.584928582</v>
      </c>
      <c r="L110" s="61">
        <v>87.429822354999999</v>
      </c>
      <c r="M110" s="62">
        <v>81.898200289000002</v>
      </c>
      <c r="N110" s="62">
        <v>12.24116854</v>
      </c>
      <c r="O110" s="62">
        <v>0</v>
      </c>
      <c r="P110" s="62">
        <v>4.0015390100000001</v>
      </c>
      <c r="Q110" s="62">
        <v>0.954943447</v>
      </c>
      <c r="R110" s="62">
        <v>837.90784452499997</v>
      </c>
      <c r="S110" s="63">
        <v>4.151410416</v>
      </c>
      <c r="T110" s="64">
        <v>33.614824274</v>
      </c>
      <c r="U110" s="53">
        <v>1950.9238428019999</v>
      </c>
      <c r="V110" s="53">
        <v>2.4463439743333333</v>
      </c>
      <c r="W110" s="53">
        <v>511.31444814333332</v>
      </c>
      <c r="X110" s="123">
        <v>88.784648748333325</v>
      </c>
      <c r="Y110" s="123">
        <v>193.14340278700001</v>
      </c>
      <c r="Z110" s="123">
        <v>1.7113286333333333</v>
      </c>
      <c r="AA110" s="123">
        <v>0</v>
      </c>
      <c r="AB110" s="123">
        <v>227.67506797466663</v>
      </c>
      <c r="AC110" s="53">
        <v>365.64801184099997</v>
      </c>
      <c r="AD110" s="53">
        <v>1028.6635763869999</v>
      </c>
      <c r="AE110" s="123">
        <v>95.721369386999996</v>
      </c>
      <c r="AF110" s="123">
        <v>88.115079249000004</v>
      </c>
      <c r="AG110" s="123">
        <v>10.699689427333334</v>
      </c>
      <c r="AH110" s="123">
        <v>0</v>
      </c>
      <c r="AI110" s="123">
        <v>3.9680738903333332</v>
      </c>
      <c r="AJ110" s="123">
        <v>1.0003432366666667</v>
      </c>
      <c r="AK110" s="123">
        <v>825.90607854833331</v>
      </c>
      <c r="AL110" s="123">
        <v>3.2529426483333332</v>
      </c>
      <c r="AM110" s="123">
        <v>42.851462456333337</v>
      </c>
      <c r="AN110" s="54">
        <v>8907.5918954029985</v>
      </c>
      <c r="AO110" s="54">
        <v>11.567122828999999</v>
      </c>
      <c r="AP110" s="54">
        <v>2955.2956379960001</v>
      </c>
      <c r="AQ110" s="124">
        <v>771.89507165800001</v>
      </c>
      <c r="AR110" s="124">
        <v>540.84083042500004</v>
      </c>
      <c r="AS110" s="124">
        <v>3.9954146960000001</v>
      </c>
      <c r="AT110" s="124">
        <v>0</v>
      </c>
      <c r="AU110" s="124">
        <v>1638.564321217</v>
      </c>
      <c r="AV110" s="54">
        <v>1411.746623644</v>
      </c>
      <c r="AW110" s="54">
        <v>2823.7133694110003</v>
      </c>
      <c r="AX110" s="124">
        <v>985.12127321699995</v>
      </c>
      <c r="AY110" s="124">
        <v>464.42548297599996</v>
      </c>
      <c r="AZ110" s="124">
        <v>218.22736622600002</v>
      </c>
      <c r="BA110" s="124">
        <v>0</v>
      </c>
      <c r="BB110" s="124">
        <v>23.238879567000001</v>
      </c>
      <c r="BC110" s="124">
        <v>19.319149606</v>
      </c>
      <c r="BD110" s="124">
        <v>1099.321442471</v>
      </c>
      <c r="BE110" s="124">
        <v>14.059775348000001</v>
      </c>
      <c r="BF110" s="124">
        <v>1705.2691415230001</v>
      </c>
    </row>
    <row r="111" spans="1:58" x14ac:dyDescent="0.2">
      <c r="C111" s="33"/>
      <c r="D111" s="32"/>
      <c r="K111" s="32"/>
    </row>
    <row r="112" spans="1:58" x14ac:dyDescent="0.2">
      <c r="C112" s="33"/>
      <c r="D112" s="32"/>
      <c r="K112" s="32"/>
    </row>
    <row r="113" spans="3:11" x14ac:dyDescent="0.2">
      <c r="C113" s="33"/>
      <c r="D113" s="32"/>
      <c r="K113" s="32"/>
    </row>
    <row r="114" spans="3:11" x14ac:dyDescent="0.2">
      <c r="C114" s="33"/>
      <c r="D114" s="32"/>
      <c r="K114" s="32"/>
    </row>
    <row r="115" spans="3:11" x14ac:dyDescent="0.2">
      <c r="C115" s="33"/>
      <c r="D115" s="32"/>
      <c r="K115" s="32"/>
    </row>
    <row r="116" spans="3:11" x14ac:dyDescent="0.2">
      <c r="C116" s="33"/>
      <c r="D116" s="32"/>
      <c r="K116" s="32"/>
    </row>
    <row r="117" spans="3:11" x14ac:dyDescent="0.2">
      <c r="C117" s="33"/>
      <c r="D117" s="32"/>
      <c r="K117" s="32"/>
    </row>
    <row r="118" spans="3:11" x14ac:dyDescent="0.2">
      <c r="C118" s="33"/>
      <c r="D118" s="32"/>
      <c r="K118" s="32"/>
    </row>
    <row r="119" spans="3:11" x14ac:dyDescent="0.2">
      <c r="C119" s="33"/>
      <c r="D119" s="32"/>
      <c r="K119" s="32"/>
    </row>
    <row r="120" spans="3:11" x14ac:dyDescent="0.2">
      <c r="C120" s="33"/>
      <c r="D120" s="32"/>
      <c r="K120" s="32"/>
    </row>
    <row r="121" spans="3:11" x14ac:dyDescent="0.2">
      <c r="C121" s="33"/>
      <c r="D121" s="32"/>
      <c r="K121" s="32"/>
    </row>
    <row r="122" spans="3:11" x14ac:dyDescent="0.2">
      <c r="C122" s="33"/>
      <c r="D122" s="32"/>
      <c r="K122" s="32"/>
    </row>
    <row r="123" spans="3:11" x14ac:dyDescent="0.2">
      <c r="C123" s="33"/>
      <c r="D123" s="32"/>
      <c r="K123" s="32"/>
    </row>
    <row r="124" spans="3:11" x14ac:dyDescent="0.2">
      <c r="C124" s="33"/>
      <c r="D124" s="32"/>
      <c r="K124" s="32"/>
    </row>
    <row r="125" spans="3:11" x14ac:dyDescent="0.2">
      <c r="C125" s="33"/>
      <c r="D125" s="32"/>
      <c r="K125" s="32"/>
    </row>
    <row r="126" spans="3:11" x14ac:dyDescent="0.2">
      <c r="C126" s="33"/>
      <c r="D126" s="32"/>
      <c r="K126" s="32"/>
    </row>
    <row r="127" spans="3:11" x14ac:dyDescent="0.2">
      <c r="C127" s="33"/>
      <c r="D127" s="32"/>
      <c r="K127" s="32"/>
    </row>
    <row r="128" spans="3:11" x14ac:dyDescent="0.2">
      <c r="C128" s="33"/>
      <c r="D128" s="32"/>
      <c r="K128" s="32"/>
    </row>
    <row r="129" spans="3:11" x14ac:dyDescent="0.2">
      <c r="C129" s="33"/>
      <c r="D129" s="32"/>
      <c r="K129" s="32"/>
    </row>
    <row r="130" spans="3:11" x14ac:dyDescent="0.2">
      <c r="C130" s="33"/>
      <c r="D130" s="32"/>
      <c r="K130" s="32"/>
    </row>
    <row r="131" spans="3:11" x14ac:dyDescent="0.2">
      <c r="C131" s="33"/>
      <c r="D131" s="32"/>
      <c r="K131" s="32"/>
    </row>
    <row r="132" spans="3:11" x14ac:dyDescent="0.2">
      <c r="C132" s="33"/>
      <c r="D132" s="32"/>
      <c r="K132" s="32"/>
    </row>
    <row r="133" spans="3:11" x14ac:dyDescent="0.2">
      <c r="C133" s="33"/>
      <c r="D133" s="32"/>
      <c r="K133" s="32"/>
    </row>
    <row r="134" spans="3:11" x14ac:dyDescent="0.2">
      <c r="C134" s="33"/>
      <c r="D134" s="32"/>
      <c r="K134" s="32"/>
    </row>
    <row r="135" spans="3:11" x14ac:dyDescent="0.2">
      <c r="C135" s="33"/>
      <c r="D135" s="32"/>
      <c r="K135" s="32"/>
    </row>
    <row r="136" spans="3:11" x14ac:dyDescent="0.2">
      <c r="C136" s="33"/>
      <c r="D136" s="32"/>
      <c r="K136" s="32"/>
    </row>
    <row r="137" spans="3:11" x14ac:dyDescent="0.2">
      <c r="C137" s="33"/>
      <c r="D137" s="32"/>
      <c r="K137" s="32"/>
    </row>
    <row r="138" spans="3:11" x14ac:dyDescent="0.2">
      <c r="C138" s="33"/>
      <c r="D138" s="32"/>
      <c r="K138" s="32"/>
    </row>
    <row r="139" spans="3:11" x14ac:dyDescent="0.2">
      <c r="C139" s="33"/>
      <c r="D139" s="32"/>
      <c r="K139" s="32"/>
    </row>
    <row r="140" spans="3:11" x14ac:dyDescent="0.2">
      <c r="C140" s="33"/>
      <c r="D140" s="32"/>
      <c r="K140" s="32"/>
    </row>
    <row r="141" spans="3:11" x14ac:dyDescent="0.2">
      <c r="C141" s="33"/>
      <c r="D141" s="32"/>
      <c r="K141" s="32"/>
    </row>
    <row r="142" spans="3:11" x14ac:dyDescent="0.2">
      <c r="C142" s="33"/>
      <c r="D142" s="32"/>
      <c r="K142" s="32"/>
    </row>
    <row r="143" spans="3:11" x14ac:dyDescent="0.2">
      <c r="C143" s="33"/>
      <c r="D143" s="32"/>
      <c r="K143" s="32"/>
    </row>
    <row r="144" spans="3:11" x14ac:dyDescent="0.2">
      <c r="C144" s="33"/>
      <c r="D144" s="32"/>
      <c r="K144" s="32"/>
    </row>
    <row r="145" spans="3:11" x14ac:dyDescent="0.2">
      <c r="C145" s="33"/>
      <c r="D145" s="32"/>
      <c r="K145" s="32"/>
    </row>
    <row r="146" spans="3:11" x14ac:dyDescent="0.2">
      <c r="C146" s="33"/>
      <c r="D146" s="32"/>
      <c r="K146" s="32"/>
    </row>
    <row r="147" spans="3:11" x14ac:dyDescent="0.2">
      <c r="C147" s="33"/>
      <c r="D147" s="32"/>
      <c r="K147" s="32"/>
    </row>
    <row r="148" spans="3:11" x14ac:dyDescent="0.2">
      <c r="C148" s="33"/>
      <c r="D148" s="32"/>
      <c r="K148" s="32"/>
    </row>
    <row r="149" spans="3:11" x14ac:dyDescent="0.2">
      <c r="C149" s="33"/>
      <c r="D149" s="32"/>
      <c r="K149" s="32"/>
    </row>
    <row r="150" spans="3:11" x14ac:dyDescent="0.2">
      <c r="C150" s="33"/>
      <c r="D150" s="32"/>
      <c r="K150" s="32"/>
    </row>
    <row r="151" spans="3:11" x14ac:dyDescent="0.2">
      <c r="C151" s="33"/>
      <c r="D151" s="32"/>
      <c r="K151" s="32"/>
    </row>
    <row r="152" spans="3:11" x14ac:dyDescent="0.2">
      <c r="C152" s="33"/>
      <c r="D152" s="32"/>
      <c r="K152" s="32"/>
    </row>
    <row r="153" spans="3:11" x14ac:dyDescent="0.2">
      <c r="C153" s="33"/>
      <c r="D153" s="32"/>
      <c r="K153" s="32"/>
    </row>
    <row r="154" spans="3:11" x14ac:dyDescent="0.2">
      <c r="C154" s="33"/>
      <c r="D154" s="32"/>
      <c r="K154" s="32"/>
    </row>
    <row r="155" spans="3:11" x14ac:dyDescent="0.2">
      <c r="C155" s="33"/>
      <c r="D155" s="32"/>
      <c r="K155" s="32"/>
    </row>
    <row r="156" spans="3:11" x14ac:dyDescent="0.2">
      <c r="C156" s="33"/>
      <c r="D156" s="32"/>
      <c r="K156" s="32"/>
    </row>
    <row r="157" spans="3:11" x14ac:dyDescent="0.2">
      <c r="C157" s="33"/>
      <c r="D157" s="32"/>
      <c r="K157" s="32"/>
    </row>
    <row r="158" spans="3:11" x14ac:dyDescent="0.2">
      <c r="C158" s="33"/>
      <c r="D158" s="32"/>
      <c r="K158" s="32"/>
    </row>
    <row r="159" spans="3:11" x14ac:dyDescent="0.2">
      <c r="C159" s="33"/>
      <c r="D159" s="32"/>
      <c r="K159" s="32"/>
    </row>
    <row r="160" spans="3:11" x14ac:dyDescent="0.2">
      <c r="C160" s="33"/>
      <c r="D160" s="32"/>
      <c r="K160" s="32"/>
    </row>
    <row r="161" spans="3:11" x14ac:dyDescent="0.2">
      <c r="C161" s="33"/>
      <c r="D161" s="32"/>
      <c r="K161" s="32"/>
    </row>
    <row r="162" spans="3:11" x14ac:dyDescent="0.2">
      <c r="C162" s="33"/>
      <c r="D162" s="32"/>
      <c r="K162" s="32"/>
    </row>
    <row r="163" spans="3:11" x14ac:dyDescent="0.2">
      <c r="C163" s="33"/>
      <c r="D163" s="32"/>
      <c r="K163" s="32"/>
    </row>
    <row r="164" spans="3:11" x14ac:dyDescent="0.2">
      <c r="C164" s="33"/>
      <c r="D164" s="32"/>
      <c r="K164" s="32"/>
    </row>
    <row r="165" spans="3:11" x14ac:dyDescent="0.2">
      <c r="C165" s="33"/>
      <c r="D165" s="32"/>
      <c r="K165" s="32"/>
    </row>
    <row r="166" spans="3:11" x14ac:dyDescent="0.2">
      <c r="C166" s="33"/>
      <c r="D166" s="32"/>
      <c r="K166" s="32"/>
    </row>
    <row r="167" spans="3:11" x14ac:dyDescent="0.2">
      <c r="C167" s="33"/>
      <c r="D167" s="32"/>
      <c r="K167" s="32"/>
    </row>
    <row r="168" spans="3:11" x14ac:dyDescent="0.2">
      <c r="C168" s="33"/>
      <c r="D168" s="32"/>
      <c r="K168" s="32"/>
    </row>
    <row r="169" spans="3:11" x14ac:dyDescent="0.2">
      <c r="C169" s="33"/>
      <c r="D169" s="32"/>
      <c r="K169" s="32"/>
    </row>
    <row r="170" spans="3:11" x14ac:dyDescent="0.2">
      <c r="C170" s="33"/>
      <c r="D170" s="32"/>
      <c r="K170" s="32"/>
    </row>
    <row r="171" spans="3:11" x14ac:dyDescent="0.2">
      <c r="C171" s="33"/>
      <c r="D171" s="32"/>
      <c r="K171" s="32"/>
    </row>
    <row r="172" spans="3:11" x14ac:dyDescent="0.2">
      <c r="C172" s="33"/>
      <c r="D172" s="32"/>
      <c r="K172" s="32"/>
    </row>
    <row r="173" spans="3:11" x14ac:dyDescent="0.2">
      <c r="C173" s="33"/>
      <c r="D173" s="32"/>
      <c r="K173" s="32"/>
    </row>
    <row r="174" spans="3:11" x14ac:dyDescent="0.2">
      <c r="C174" s="33"/>
      <c r="D174" s="32"/>
      <c r="K174" s="32"/>
    </row>
    <row r="175" spans="3:11" x14ac:dyDescent="0.2">
      <c r="C175" s="33"/>
      <c r="D175" s="32"/>
      <c r="K175" s="32"/>
    </row>
    <row r="176" spans="3:11" x14ac:dyDescent="0.2">
      <c r="C176" s="33"/>
      <c r="D176" s="32"/>
      <c r="K176" s="32"/>
    </row>
    <row r="177" spans="3:11" x14ac:dyDescent="0.2">
      <c r="C177" s="33"/>
      <c r="D177" s="32"/>
      <c r="K177" s="32"/>
    </row>
    <row r="178" spans="3:11" x14ac:dyDescent="0.2">
      <c r="C178" s="33"/>
      <c r="D178" s="32"/>
      <c r="K178" s="32"/>
    </row>
    <row r="179" spans="3:11" x14ac:dyDescent="0.2">
      <c r="C179" s="33"/>
      <c r="D179" s="32"/>
      <c r="K179" s="32"/>
    </row>
    <row r="180" spans="3:11" x14ac:dyDescent="0.2">
      <c r="C180" s="33"/>
      <c r="D180" s="32"/>
      <c r="K180" s="32"/>
    </row>
    <row r="181" spans="3:11" x14ac:dyDescent="0.2">
      <c r="C181" s="33"/>
      <c r="D181" s="32"/>
      <c r="K181" s="32"/>
    </row>
    <row r="182" spans="3:11" x14ac:dyDescent="0.2">
      <c r="C182" s="33"/>
      <c r="D182" s="32"/>
      <c r="K182" s="32"/>
    </row>
    <row r="183" spans="3:11" x14ac:dyDescent="0.2">
      <c r="C183" s="33"/>
      <c r="D183" s="32"/>
      <c r="K183" s="32"/>
    </row>
    <row r="184" spans="3:11" x14ac:dyDescent="0.2">
      <c r="C184" s="33"/>
      <c r="D184" s="32"/>
      <c r="K184" s="32"/>
    </row>
  </sheetData>
  <mergeCells count="19">
    <mergeCell ref="AN9:BF9"/>
    <mergeCell ref="U10:U11"/>
    <mergeCell ref="V10:V11"/>
    <mergeCell ref="W10:AB10"/>
    <mergeCell ref="AC10:AC11"/>
    <mergeCell ref="AD10:AL10"/>
    <mergeCell ref="U9:AM9"/>
    <mergeCell ref="AN10:AN11"/>
    <mergeCell ref="AO10:AO11"/>
    <mergeCell ref="AP10:AU10"/>
    <mergeCell ref="AV10:AV11"/>
    <mergeCell ref="AW10:BE10"/>
    <mergeCell ref="A9:A11"/>
    <mergeCell ref="B9:S9"/>
    <mergeCell ref="B10:B11"/>
    <mergeCell ref="C10:C11"/>
    <mergeCell ref="D10:I10"/>
    <mergeCell ref="J10:J11"/>
    <mergeCell ref="K10:S10"/>
  </mergeCells>
  <phoneticPr fontId="26"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F184"/>
  <sheetViews>
    <sheetView zoomScaleNormal="100" workbookViewId="0">
      <pane xSplit="1" ySplit="11" topLeftCell="B12" activePane="bottomRight" state="frozen"/>
      <selection activeCell="H19" sqref="H19"/>
      <selection pane="topRight" activeCell="H19" sqref="H19"/>
      <selection pane="bottomLeft" activeCell="H19" sqref="H19"/>
      <selection pane="bottomRight" activeCell="H19" sqref="H19"/>
    </sheetView>
  </sheetViews>
  <sheetFormatPr baseColWidth="10" defaultColWidth="11.42578125" defaultRowHeight="12.75" x14ac:dyDescent="0.2"/>
  <cols>
    <col min="1" max="1" width="14.5703125" style="33" bestFit="1" customWidth="1"/>
    <col min="2" max="2" width="10.7109375" style="33" customWidth="1"/>
    <col min="3" max="3" width="12.42578125" style="32" customWidth="1"/>
    <col min="4" max="4" width="9.140625" style="33" bestFit="1" customWidth="1"/>
    <col min="5" max="5" width="12.42578125" style="33" customWidth="1"/>
    <col min="6" max="6" width="14" style="33" customWidth="1"/>
    <col min="7" max="7" width="14.85546875" style="33" customWidth="1"/>
    <col min="8" max="8" width="12.42578125" style="33" customWidth="1"/>
    <col min="9" max="9" width="10.42578125" style="33" bestFit="1" customWidth="1"/>
    <col min="10" max="10" width="12.42578125" style="33" customWidth="1"/>
    <col min="11" max="11" width="9.140625" style="33" bestFit="1" customWidth="1"/>
    <col min="12" max="12" width="12.140625" style="33" customWidth="1"/>
    <col min="13" max="13" width="12" style="33" customWidth="1"/>
    <col min="14" max="14" width="12.5703125" style="33" customWidth="1"/>
    <col min="15" max="15" width="14" style="33" customWidth="1"/>
    <col min="16" max="16" width="11.42578125" style="33"/>
    <col min="17" max="17" width="12.28515625" style="33" customWidth="1"/>
    <col min="18" max="18" width="16.140625" style="33" customWidth="1"/>
    <col min="19" max="19" width="10.28515625" style="33" bestFit="1" customWidth="1"/>
    <col min="20" max="20" width="14.85546875" style="33" customWidth="1"/>
    <col min="21" max="22" width="12.42578125" style="33" customWidth="1"/>
    <col min="23" max="23" width="11.42578125" style="33"/>
    <col min="24" max="24" width="12.28515625" style="33" customWidth="1"/>
    <col min="25" max="25" width="11.42578125" style="33"/>
    <col min="26" max="26" width="13.28515625" style="33" customWidth="1"/>
    <col min="27" max="27" width="11.42578125" style="33"/>
    <col min="28" max="29" width="11.5703125" style="33" bestFit="1" customWidth="1"/>
    <col min="30" max="30" width="11.42578125" style="33"/>
    <col min="31" max="31" width="13.28515625" style="33" customWidth="1"/>
    <col min="32" max="32" width="11.42578125" style="33"/>
    <col min="33" max="33" width="13.28515625" style="33" customWidth="1"/>
    <col min="34" max="34" width="14.28515625" style="33" customWidth="1"/>
    <col min="35" max="35" width="11.42578125" style="33"/>
    <col min="36" max="36" width="12.28515625" style="33" customWidth="1"/>
    <col min="37" max="37" width="12.7109375" style="33" customWidth="1"/>
    <col min="38" max="38" width="13" style="33" customWidth="1"/>
    <col min="39" max="39" width="16" style="33" customWidth="1"/>
    <col min="40" max="42" width="11.42578125" style="33"/>
    <col min="43" max="43" width="12.85546875" style="33" customWidth="1"/>
    <col min="44" max="44" width="13.28515625" style="33" customWidth="1"/>
    <col min="45" max="45" width="13.85546875" style="33" customWidth="1"/>
    <col min="46" max="47" width="11.42578125" style="33"/>
    <col min="48" max="48" width="12.140625" style="33" customWidth="1"/>
    <col min="49" max="49" width="11.42578125" style="33"/>
    <col min="50" max="50" width="13.5703125" style="33" customWidth="1"/>
    <col min="51" max="51" width="14.42578125" style="33" customWidth="1"/>
    <col min="52" max="52" width="11.42578125" style="33"/>
    <col min="53" max="53" width="13.85546875" style="33" customWidth="1"/>
    <col min="54" max="54" width="12.28515625" style="33" customWidth="1"/>
    <col min="55" max="55" width="11.85546875" style="33" customWidth="1"/>
    <col min="56" max="56" width="12.28515625" style="33" customWidth="1"/>
    <col min="57" max="57" width="11.42578125" style="33"/>
    <col min="58" max="58" width="16" style="33" customWidth="1"/>
    <col min="59" max="16384" width="11.42578125" style="33"/>
  </cols>
  <sheetData>
    <row r="1" spans="1:58" x14ac:dyDescent="0.2">
      <c r="A1" s="9" t="s">
        <v>10</v>
      </c>
      <c r="B1" s="48" t="s">
        <v>71</v>
      </c>
      <c r="C1" s="49"/>
      <c r="D1" s="49"/>
      <c r="E1" s="49"/>
      <c r="V1" s="9"/>
    </row>
    <row r="2" spans="1:58" x14ac:dyDescent="0.2">
      <c r="A2" s="8" t="s">
        <v>14</v>
      </c>
      <c r="B2" s="8" t="s">
        <v>60</v>
      </c>
      <c r="C2" s="33"/>
      <c r="V2" s="8"/>
    </row>
    <row r="3" spans="1:58" x14ac:dyDescent="0.2">
      <c r="A3" s="8" t="s">
        <v>11</v>
      </c>
      <c r="B3" s="8" t="s">
        <v>12</v>
      </c>
      <c r="C3" s="33"/>
      <c r="V3" s="8"/>
    </row>
    <row r="4" spans="1:58" x14ac:dyDescent="0.2">
      <c r="A4" s="8" t="s">
        <v>13</v>
      </c>
      <c r="B4" s="50" t="s">
        <v>68</v>
      </c>
      <c r="C4" s="33"/>
      <c r="V4" s="8"/>
    </row>
    <row r="5" spans="1:58" s="31" customFormat="1" x14ac:dyDescent="0.2">
      <c r="A5" s="30" t="s">
        <v>27</v>
      </c>
      <c r="B5" s="30" t="s">
        <v>32</v>
      </c>
      <c r="R5" s="33"/>
      <c r="S5" s="33"/>
      <c r="T5" s="33"/>
      <c r="U5" s="33"/>
      <c r="V5" s="30"/>
    </row>
    <row r="6" spans="1:58" x14ac:dyDescent="0.2">
      <c r="A6" s="8" t="s">
        <v>28</v>
      </c>
      <c r="B6" s="8" t="s">
        <v>128</v>
      </c>
      <c r="C6" s="33"/>
      <c r="V6" s="8"/>
    </row>
    <row r="7" spans="1:58" x14ac:dyDescent="0.2">
      <c r="A7" s="51" t="s">
        <v>50</v>
      </c>
      <c r="B7" s="51" t="s">
        <v>133</v>
      </c>
      <c r="C7" s="65"/>
      <c r="D7" s="52"/>
      <c r="E7" s="48"/>
      <c r="F7" s="50"/>
      <c r="G7" s="49"/>
      <c r="H7" s="49"/>
      <c r="I7" s="49"/>
      <c r="J7" s="49"/>
      <c r="K7" s="49"/>
      <c r="L7" s="49"/>
      <c r="M7" s="49"/>
      <c r="V7" s="8"/>
    </row>
    <row r="8" spans="1:58" x14ac:dyDescent="0.2">
      <c r="A8" s="150" t="s">
        <v>69</v>
      </c>
      <c r="B8" s="150" t="s">
        <v>126</v>
      </c>
      <c r="C8" s="65"/>
      <c r="D8" s="151"/>
      <c r="E8" s="152"/>
      <c r="F8" s="153"/>
      <c r="G8" s="154"/>
      <c r="H8" s="154"/>
      <c r="I8" s="154"/>
      <c r="J8" s="154"/>
      <c r="K8" s="154"/>
      <c r="L8" s="154"/>
      <c r="M8" s="154"/>
      <c r="V8" s="8"/>
    </row>
    <row r="9" spans="1:58" ht="15" customHeight="1" x14ac:dyDescent="0.2">
      <c r="A9" s="211" t="s">
        <v>0</v>
      </c>
      <c r="B9" s="214" t="s">
        <v>95</v>
      </c>
      <c r="C9" s="215"/>
      <c r="D9" s="215"/>
      <c r="E9" s="215"/>
      <c r="F9" s="215"/>
      <c r="G9" s="215"/>
      <c r="H9" s="215"/>
      <c r="I9" s="215"/>
      <c r="J9" s="215"/>
      <c r="K9" s="215"/>
      <c r="L9" s="215"/>
      <c r="M9" s="215"/>
      <c r="N9" s="215"/>
      <c r="O9" s="215"/>
      <c r="P9" s="215"/>
      <c r="Q9" s="215"/>
      <c r="R9" s="215"/>
      <c r="S9" s="215"/>
      <c r="T9" s="137"/>
      <c r="U9" s="220" t="s">
        <v>67</v>
      </c>
      <c r="V9" s="221"/>
      <c r="W9" s="221"/>
      <c r="X9" s="221"/>
      <c r="Y9" s="221"/>
      <c r="Z9" s="221"/>
      <c r="AA9" s="221"/>
      <c r="AB9" s="221"/>
      <c r="AC9" s="221"/>
      <c r="AD9" s="221"/>
      <c r="AE9" s="221"/>
      <c r="AF9" s="221"/>
      <c r="AG9" s="221"/>
      <c r="AH9" s="221"/>
      <c r="AI9" s="221"/>
      <c r="AJ9" s="221"/>
      <c r="AK9" s="221"/>
      <c r="AL9" s="221"/>
      <c r="AM9" s="222"/>
      <c r="AN9" s="206" t="s">
        <v>66</v>
      </c>
      <c r="AO9" s="207"/>
      <c r="AP9" s="207"/>
      <c r="AQ9" s="207"/>
      <c r="AR9" s="207"/>
      <c r="AS9" s="207"/>
      <c r="AT9" s="207"/>
      <c r="AU9" s="207"/>
      <c r="AV9" s="207"/>
      <c r="AW9" s="207"/>
      <c r="AX9" s="207"/>
      <c r="AY9" s="207"/>
      <c r="AZ9" s="207"/>
      <c r="BA9" s="207"/>
      <c r="BB9" s="207"/>
      <c r="BC9" s="207"/>
      <c r="BD9" s="207"/>
      <c r="BE9" s="207"/>
      <c r="BF9" s="208"/>
    </row>
    <row r="10" spans="1:58" s="34" customFormat="1" ht="23.25" customHeight="1" x14ac:dyDescent="0.2">
      <c r="A10" s="212" t="s">
        <v>0</v>
      </c>
      <c r="B10" s="216" t="s">
        <v>26</v>
      </c>
      <c r="C10" s="217" t="s">
        <v>37</v>
      </c>
      <c r="D10" s="218" t="s">
        <v>25</v>
      </c>
      <c r="E10" s="218"/>
      <c r="F10" s="218"/>
      <c r="G10" s="218"/>
      <c r="H10" s="218"/>
      <c r="I10" s="218"/>
      <c r="J10" s="219" t="s">
        <v>29</v>
      </c>
      <c r="K10" s="218" t="s">
        <v>121</v>
      </c>
      <c r="L10" s="218"/>
      <c r="M10" s="218"/>
      <c r="N10" s="218"/>
      <c r="O10" s="218"/>
      <c r="P10" s="218"/>
      <c r="Q10" s="218"/>
      <c r="R10" s="218"/>
      <c r="S10" s="217"/>
      <c r="T10" s="140" t="s">
        <v>120</v>
      </c>
      <c r="U10" s="223" t="s">
        <v>26</v>
      </c>
      <c r="V10" s="223" t="s">
        <v>37</v>
      </c>
      <c r="W10" s="225" t="s">
        <v>25</v>
      </c>
      <c r="X10" s="226"/>
      <c r="Y10" s="226"/>
      <c r="Z10" s="226"/>
      <c r="AA10" s="226"/>
      <c r="AB10" s="227"/>
      <c r="AC10" s="228" t="s">
        <v>29</v>
      </c>
      <c r="AD10" s="225" t="s">
        <v>121</v>
      </c>
      <c r="AE10" s="226"/>
      <c r="AF10" s="226"/>
      <c r="AG10" s="226"/>
      <c r="AH10" s="226"/>
      <c r="AI10" s="226"/>
      <c r="AJ10" s="226"/>
      <c r="AK10" s="226"/>
      <c r="AL10" s="227"/>
      <c r="AM10" s="141" t="s">
        <v>120</v>
      </c>
      <c r="AN10" s="209" t="s">
        <v>26</v>
      </c>
      <c r="AO10" s="203" t="s">
        <v>37</v>
      </c>
      <c r="AP10" s="204" t="s">
        <v>25</v>
      </c>
      <c r="AQ10" s="204"/>
      <c r="AR10" s="204"/>
      <c r="AS10" s="204"/>
      <c r="AT10" s="204"/>
      <c r="AU10" s="204"/>
      <c r="AV10" s="205" t="s">
        <v>29</v>
      </c>
      <c r="AW10" s="204" t="s">
        <v>121</v>
      </c>
      <c r="AX10" s="204"/>
      <c r="AY10" s="204"/>
      <c r="AZ10" s="204"/>
      <c r="BA10" s="204"/>
      <c r="BB10" s="204"/>
      <c r="BC10" s="204"/>
      <c r="BD10" s="204"/>
      <c r="BE10" s="204"/>
      <c r="BF10" s="136" t="s">
        <v>120</v>
      </c>
    </row>
    <row r="11" spans="1:58" s="35" customFormat="1" ht="95.25" customHeight="1" x14ac:dyDescent="0.25">
      <c r="A11" s="213"/>
      <c r="B11" s="216"/>
      <c r="C11" s="217"/>
      <c r="D11" s="111" t="s">
        <v>26</v>
      </c>
      <c r="E11" s="57" t="s">
        <v>52</v>
      </c>
      <c r="F11" s="58" t="s">
        <v>53</v>
      </c>
      <c r="G11" s="58" t="s">
        <v>54</v>
      </c>
      <c r="H11" s="58" t="s">
        <v>40</v>
      </c>
      <c r="I11" s="59" t="s">
        <v>55</v>
      </c>
      <c r="J11" s="219"/>
      <c r="K11" s="77" t="s">
        <v>26</v>
      </c>
      <c r="L11" s="57" t="s">
        <v>56</v>
      </c>
      <c r="M11" s="58" t="s">
        <v>57</v>
      </c>
      <c r="N11" s="58" t="s">
        <v>44</v>
      </c>
      <c r="O11" s="58" t="s">
        <v>45</v>
      </c>
      <c r="P11" s="58" t="s">
        <v>46</v>
      </c>
      <c r="Q11" s="58" t="s">
        <v>47</v>
      </c>
      <c r="R11" s="58" t="s">
        <v>58</v>
      </c>
      <c r="S11" s="59" t="s">
        <v>49</v>
      </c>
      <c r="T11" s="58" t="s">
        <v>59</v>
      </c>
      <c r="U11" s="224"/>
      <c r="V11" s="224"/>
      <c r="W11" s="125" t="s">
        <v>26</v>
      </c>
      <c r="X11" s="113" t="s">
        <v>52</v>
      </c>
      <c r="Y11" s="114" t="s">
        <v>53</v>
      </c>
      <c r="Z11" s="114" t="s">
        <v>54</v>
      </c>
      <c r="AA11" s="114" t="s">
        <v>40</v>
      </c>
      <c r="AB11" s="115" t="s">
        <v>55</v>
      </c>
      <c r="AC11" s="229"/>
      <c r="AD11" s="116" t="s">
        <v>26</v>
      </c>
      <c r="AE11" s="113" t="s">
        <v>56</v>
      </c>
      <c r="AF11" s="114" t="s">
        <v>57</v>
      </c>
      <c r="AG11" s="114" t="s">
        <v>44</v>
      </c>
      <c r="AH11" s="114" t="s">
        <v>45</v>
      </c>
      <c r="AI11" s="114" t="s">
        <v>46</v>
      </c>
      <c r="AJ11" s="114" t="s">
        <v>47</v>
      </c>
      <c r="AK11" s="114" t="s">
        <v>58</v>
      </c>
      <c r="AL11" s="115" t="s">
        <v>49</v>
      </c>
      <c r="AM11" s="114" t="s">
        <v>59</v>
      </c>
      <c r="AN11" s="210"/>
      <c r="AO11" s="203"/>
      <c r="AP11" s="117" t="s">
        <v>26</v>
      </c>
      <c r="AQ11" s="118" t="s">
        <v>52</v>
      </c>
      <c r="AR11" s="119" t="s">
        <v>53</v>
      </c>
      <c r="AS11" s="119" t="s">
        <v>54</v>
      </c>
      <c r="AT11" s="119" t="s">
        <v>40</v>
      </c>
      <c r="AU11" s="120" t="s">
        <v>55</v>
      </c>
      <c r="AV11" s="205"/>
      <c r="AW11" s="121" t="s">
        <v>26</v>
      </c>
      <c r="AX11" s="118" t="s">
        <v>56</v>
      </c>
      <c r="AY11" s="119" t="s">
        <v>57</v>
      </c>
      <c r="AZ11" s="119" t="s">
        <v>44</v>
      </c>
      <c r="BA11" s="119" t="s">
        <v>45</v>
      </c>
      <c r="BB11" s="119" t="s">
        <v>46</v>
      </c>
      <c r="BC11" s="119" t="s">
        <v>47</v>
      </c>
      <c r="BD11" s="119" t="s">
        <v>58</v>
      </c>
      <c r="BE11" s="120" t="s">
        <v>49</v>
      </c>
      <c r="BF11" s="143" t="s">
        <v>59</v>
      </c>
    </row>
    <row r="12" spans="1:58" s="29" customFormat="1" x14ac:dyDescent="0.2">
      <c r="A12" s="37" t="s">
        <v>134</v>
      </c>
      <c r="B12" s="60">
        <v>545.12704560199995</v>
      </c>
      <c r="C12" s="76">
        <v>0.93796315100000005</v>
      </c>
      <c r="D12" s="76">
        <v>89.080017158000004</v>
      </c>
      <c r="E12" s="61">
        <v>20.265697547999999</v>
      </c>
      <c r="F12" s="62">
        <v>20.726847169999999</v>
      </c>
      <c r="G12" s="62">
        <v>14.761701157999999</v>
      </c>
      <c r="H12" s="62">
        <v>0</v>
      </c>
      <c r="I12" s="63">
        <v>33.325771281999998</v>
      </c>
      <c r="J12" s="76">
        <v>382.51438540800001</v>
      </c>
      <c r="K12" s="76">
        <v>71.471992936999996</v>
      </c>
      <c r="L12" s="61">
        <v>33.862155553000001</v>
      </c>
      <c r="M12" s="62">
        <v>18.038767892999999</v>
      </c>
      <c r="N12" s="62">
        <v>1.308219019</v>
      </c>
      <c r="O12" s="62">
        <v>0</v>
      </c>
      <c r="P12" s="62">
        <v>3.988070241</v>
      </c>
      <c r="Q12" s="62">
        <v>0</v>
      </c>
      <c r="R12" s="62">
        <v>10.847041077</v>
      </c>
      <c r="S12" s="63">
        <v>3.4277391540000002</v>
      </c>
      <c r="T12" s="64">
        <v>1.1226869479999999</v>
      </c>
      <c r="U12" s="53">
        <v>541.44498651366666</v>
      </c>
      <c r="V12" s="53">
        <v>1.2455386593333333</v>
      </c>
      <c r="W12" s="53">
        <v>82.309664730999998</v>
      </c>
      <c r="X12" s="123">
        <v>21.282702728</v>
      </c>
      <c r="Y12" s="123">
        <v>18.638435750999999</v>
      </c>
      <c r="Z12" s="123">
        <v>12.433342177999998</v>
      </c>
      <c r="AA12" s="123">
        <v>1.1017833993333335</v>
      </c>
      <c r="AB12" s="123">
        <v>28.85340067466667</v>
      </c>
      <c r="AC12" s="53">
        <v>386.43966412133335</v>
      </c>
      <c r="AD12" s="53">
        <v>67.080718294999997</v>
      </c>
      <c r="AE12" s="123">
        <v>30.698112119666664</v>
      </c>
      <c r="AF12" s="123">
        <v>16.157694527999997</v>
      </c>
      <c r="AG12" s="123">
        <v>2.6226420163333333</v>
      </c>
      <c r="AH12" s="123">
        <v>0.71710472233333344</v>
      </c>
      <c r="AI12" s="123">
        <v>3.1995196033333335</v>
      </c>
      <c r="AJ12" s="123">
        <v>1.7918576660000001</v>
      </c>
      <c r="AK12" s="123">
        <v>8.7972115693333333</v>
      </c>
      <c r="AL12" s="123">
        <v>3.0965760699999998</v>
      </c>
      <c r="AM12" s="123">
        <v>4.3694007069999996</v>
      </c>
      <c r="AN12" s="54">
        <v>2454.2215757619997</v>
      </c>
      <c r="AO12" s="54">
        <v>8.5980605390000004</v>
      </c>
      <c r="AP12" s="54">
        <v>366.19120468</v>
      </c>
      <c r="AQ12" s="124">
        <v>146.07464100999999</v>
      </c>
      <c r="AR12" s="124">
        <v>72.253378671000007</v>
      </c>
      <c r="AS12" s="124">
        <v>37.225164910000004</v>
      </c>
      <c r="AT12" s="124">
        <v>3.117045514</v>
      </c>
      <c r="AU12" s="124">
        <v>107.520974575</v>
      </c>
      <c r="AV12" s="54">
        <v>1257.1241495219999</v>
      </c>
      <c r="AW12" s="54">
        <v>793.18141310099986</v>
      </c>
      <c r="AX12" s="124">
        <v>422.19161369099999</v>
      </c>
      <c r="AY12" s="124">
        <v>210.986390847</v>
      </c>
      <c r="AZ12" s="124">
        <v>37.125163358999998</v>
      </c>
      <c r="BA12" s="124">
        <v>4.6142391650000008</v>
      </c>
      <c r="BB12" s="124">
        <v>9.6773190339999999</v>
      </c>
      <c r="BC12" s="124">
        <v>17.238678856</v>
      </c>
      <c r="BD12" s="124">
        <v>64.019897318999995</v>
      </c>
      <c r="BE12" s="124">
        <v>27.32811083</v>
      </c>
      <c r="BF12" s="124">
        <v>29.12674792</v>
      </c>
    </row>
    <row r="13" spans="1:58" s="29" customFormat="1" x14ac:dyDescent="0.2">
      <c r="A13" s="37" t="s">
        <v>135</v>
      </c>
      <c r="B13" s="60">
        <v>535.25145526000006</v>
      </c>
      <c r="C13" s="76">
        <v>0</v>
      </c>
      <c r="D13" s="76">
        <v>104.55552833600001</v>
      </c>
      <c r="E13" s="61">
        <v>27.826559171</v>
      </c>
      <c r="F13" s="62">
        <v>17.265932769999999</v>
      </c>
      <c r="G13" s="62">
        <v>12.091629891</v>
      </c>
      <c r="H13" s="62">
        <v>2.8480379</v>
      </c>
      <c r="I13" s="63">
        <v>44.523368603999998</v>
      </c>
      <c r="J13" s="76">
        <v>368.82201591699999</v>
      </c>
      <c r="K13" s="76">
        <v>61.659875878000001</v>
      </c>
      <c r="L13" s="61">
        <v>25.083965939999999</v>
      </c>
      <c r="M13" s="62">
        <v>20.973212468</v>
      </c>
      <c r="N13" s="62">
        <v>1.281072072</v>
      </c>
      <c r="O13" s="62">
        <v>0</v>
      </c>
      <c r="P13" s="62">
        <v>0.74197516200000002</v>
      </c>
      <c r="Q13" s="62">
        <v>1.042486034</v>
      </c>
      <c r="R13" s="62">
        <v>11.977186628</v>
      </c>
      <c r="S13" s="63">
        <v>0.55997757400000003</v>
      </c>
      <c r="T13" s="64">
        <v>0.21403512899999999</v>
      </c>
      <c r="U13" s="53">
        <v>494.69685261133327</v>
      </c>
      <c r="V13" s="53">
        <v>1.3828206999999999</v>
      </c>
      <c r="W13" s="53">
        <v>82.437740941000001</v>
      </c>
      <c r="X13" s="123">
        <v>16.944799635333332</v>
      </c>
      <c r="Y13" s="123">
        <v>16.150458498666669</v>
      </c>
      <c r="Z13" s="123">
        <v>5.4971678903333334</v>
      </c>
      <c r="AA13" s="123">
        <v>1.3190522413333332</v>
      </c>
      <c r="AB13" s="123">
        <v>42.526262675333335</v>
      </c>
      <c r="AC13" s="53">
        <v>356.831405743</v>
      </c>
      <c r="AD13" s="53">
        <v>52.526711294666669</v>
      </c>
      <c r="AE13" s="123">
        <v>25.021498382000001</v>
      </c>
      <c r="AF13" s="123">
        <v>16.254575574</v>
      </c>
      <c r="AG13" s="123">
        <v>1.6924251756666664</v>
      </c>
      <c r="AH13" s="123">
        <v>0</v>
      </c>
      <c r="AI13" s="123">
        <v>0.36934683499999998</v>
      </c>
      <c r="AJ13" s="123">
        <v>0.90011118766666665</v>
      </c>
      <c r="AK13" s="123">
        <v>7.5428564686666668</v>
      </c>
      <c r="AL13" s="123">
        <v>0.74589767166666665</v>
      </c>
      <c r="AM13" s="123">
        <v>1.5181739326666668</v>
      </c>
      <c r="AN13" s="54">
        <v>2709.3973932870003</v>
      </c>
      <c r="AO13" s="54">
        <v>5.3572526050000002</v>
      </c>
      <c r="AP13" s="54">
        <v>453.39147323500003</v>
      </c>
      <c r="AQ13" s="124">
        <v>169.25973753400001</v>
      </c>
      <c r="AR13" s="124">
        <v>69.310663484000003</v>
      </c>
      <c r="AS13" s="124">
        <v>19.519693149999998</v>
      </c>
      <c r="AT13" s="124">
        <v>8.5640671529999999</v>
      </c>
      <c r="AU13" s="124">
        <v>186.73731191399997</v>
      </c>
      <c r="AV13" s="54">
        <v>1648.696614537</v>
      </c>
      <c r="AW13" s="54">
        <v>587.77057307000018</v>
      </c>
      <c r="AX13" s="124">
        <v>338.83413651900003</v>
      </c>
      <c r="AY13" s="124">
        <v>126.27092102399999</v>
      </c>
      <c r="AZ13" s="124">
        <v>41.651034918000001</v>
      </c>
      <c r="BA13" s="124">
        <v>0</v>
      </c>
      <c r="BB13" s="124">
        <v>2.874194417</v>
      </c>
      <c r="BC13" s="124">
        <v>9.6486328730000004</v>
      </c>
      <c r="BD13" s="124">
        <v>61.551933055000006</v>
      </c>
      <c r="BE13" s="124">
        <v>6.939720264</v>
      </c>
      <c r="BF13" s="124">
        <v>14.181479840000002</v>
      </c>
    </row>
    <row r="14" spans="1:58" s="29" customFormat="1" x14ac:dyDescent="0.2">
      <c r="A14" s="37" t="s">
        <v>136</v>
      </c>
      <c r="B14" s="60">
        <v>473.52744401299998</v>
      </c>
      <c r="C14" s="76">
        <v>0</v>
      </c>
      <c r="D14" s="76">
        <v>102.75585652699999</v>
      </c>
      <c r="E14" s="61">
        <v>24.202514876999999</v>
      </c>
      <c r="F14" s="62">
        <v>17.972228723000001</v>
      </c>
      <c r="G14" s="62">
        <v>0.97832893899999995</v>
      </c>
      <c r="H14" s="62">
        <v>0</v>
      </c>
      <c r="I14" s="63">
        <v>59.602783987999999</v>
      </c>
      <c r="J14" s="76">
        <v>290.77147393299998</v>
      </c>
      <c r="K14" s="76">
        <v>79.787558056999998</v>
      </c>
      <c r="L14" s="61">
        <v>31.101615276</v>
      </c>
      <c r="M14" s="62">
        <v>17.731477229999999</v>
      </c>
      <c r="N14" s="62">
        <v>2.5640004150000002</v>
      </c>
      <c r="O14" s="62">
        <v>1.088973733</v>
      </c>
      <c r="P14" s="62">
        <v>0.97994236300000004</v>
      </c>
      <c r="Q14" s="62">
        <v>1.0922227579999999</v>
      </c>
      <c r="R14" s="62">
        <v>13.357987628</v>
      </c>
      <c r="S14" s="63">
        <v>11.871338654000001</v>
      </c>
      <c r="T14" s="64">
        <v>0.21255549600000001</v>
      </c>
      <c r="U14" s="53">
        <v>510.36102190266666</v>
      </c>
      <c r="V14" s="53">
        <v>0</v>
      </c>
      <c r="W14" s="53">
        <v>89.366517128000012</v>
      </c>
      <c r="X14" s="123">
        <v>19.110274316666665</v>
      </c>
      <c r="Y14" s="123">
        <v>16.325006151</v>
      </c>
      <c r="Z14" s="123">
        <v>1.1425198319999998</v>
      </c>
      <c r="AA14" s="123">
        <v>0.12761704200000001</v>
      </c>
      <c r="AB14" s="123">
        <v>52.661099786333331</v>
      </c>
      <c r="AC14" s="53">
        <v>345.00737635133333</v>
      </c>
      <c r="AD14" s="53">
        <v>74.851003557333343</v>
      </c>
      <c r="AE14" s="123">
        <v>33.310816539666668</v>
      </c>
      <c r="AF14" s="123">
        <v>14.932393109333333</v>
      </c>
      <c r="AG14" s="123">
        <v>2.5429275173333332</v>
      </c>
      <c r="AH14" s="123">
        <v>1.4189341449999999</v>
      </c>
      <c r="AI14" s="123">
        <v>1.0206693833333333</v>
      </c>
      <c r="AJ14" s="123">
        <v>0.4169975563333333</v>
      </c>
      <c r="AK14" s="123">
        <v>13.587723270666666</v>
      </c>
      <c r="AL14" s="123">
        <v>7.6205420356666664</v>
      </c>
      <c r="AM14" s="123">
        <v>1.1361248660000001</v>
      </c>
      <c r="AN14" s="54">
        <v>2869.9496709929999</v>
      </c>
      <c r="AO14" s="54">
        <v>0</v>
      </c>
      <c r="AP14" s="54">
        <v>464.58306930100002</v>
      </c>
      <c r="AQ14" s="124">
        <v>129.94180055999999</v>
      </c>
      <c r="AR14" s="124">
        <v>76.978191514999992</v>
      </c>
      <c r="AS14" s="124">
        <v>15.733709357999999</v>
      </c>
      <c r="AT14" s="124">
        <v>4.2571842819999999</v>
      </c>
      <c r="AU14" s="124">
        <v>237.67218358600002</v>
      </c>
      <c r="AV14" s="54">
        <v>1673.067089569</v>
      </c>
      <c r="AW14" s="54">
        <v>717.19843269299997</v>
      </c>
      <c r="AX14" s="124">
        <v>408.99713304299996</v>
      </c>
      <c r="AY14" s="124">
        <v>131.584929886</v>
      </c>
      <c r="AZ14" s="124">
        <v>52.048383458000004</v>
      </c>
      <c r="BA14" s="124">
        <v>6.5499180050000003</v>
      </c>
      <c r="BB14" s="124">
        <v>3.2296938319999997</v>
      </c>
      <c r="BC14" s="124">
        <v>5.3978025839999999</v>
      </c>
      <c r="BD14" s="124">
        <v>85.254038094000009</v>
      </c>
      <c r="BE14" s="124">
        <v>24.136533791000002</v>
      </c>
      <c r="BF14" s="124">
        <v>15.10107943</v>
      </c>
    </row>
    <row r="15" spans="1:58" s="107" customFormat="1" x14ac:dyDescent="0.2">
      <c r="A15" s="100" t="s">
        <v>137</v>
      </c>
      <c r="B15" s="101">
        <v>641.08787140200002</v>
      </c>
      <c r="C15" s="102">
        <v>0</v>
      </c>
      <c r="D15" s="102">
        <v>96.225140726000006</v>
      </c>
      <c r="E15" s="103">
        <v>10.848337472000001</v>
      </c>
      <c r="F15" s="104">
        <v>20.973997981</v>
      </c>
      <c r="G15" s="104">
        <v>1.885736045</v>
      </c>
      <c r="H15" s="104">
        <v>0.20152097799999999</v>
      </c>
      <c r="I15" s="105">
        <v>62.315548249999999</v>
      </c>
      <c r="J15" s="102">
        <v>455.87992467499998</v>
      </c>
      <c r="K15" s="102">
        <v>88.415302399000012</v>
      </c>
      <c r="L15" s="103">
        <v>37.101125621000001</v>
      </c>
      <c r="M15" s="104">
        <v>21.399718283999999</v>
      </c>
      <c r="N15" s="104">
        <v>2.570638271</v>
      </c>
      <c r="O15" s="104">
        <v>1.2779912019999999</v>
      </c>
      <c r="P15" s="104">
        <v>1.3240362210000001</v>
      </c>
      <c r="Q15" s="104">
        <v>9.3058152649999997</v>
      </c>
      <c r="R15" s="104">
        <v>5.9847605420000001</v>
      </c>
      <c r="S15" s="105">
        <v>9.4512169929999992</v>
      </c>
      <c r="T15" s="106">
        <v>0.56750360200000005</v>
      </c>
      <c r="U15" s="102">
        <v>548.48909991866674</v>
      </c>
      <c r="V15" s="102">
        <v>0</v>
      </c>
      <c r="W15" s="102">
        <v>97.267374159666659</v>
      </c>
      <c r="X15" s="122">
        <v>15.543712368</v>
      </c>
      <c r="Y15" s="122">
        <v>18.001661263333336</v>
      </c>
      <c r="Z15" s="122">
        <v>5.1632407786666663</v>
      </c>
      <c r="AA15" s="122">
        <v>0.35494630633333335</v>
      </c>
      <c r="AB15" s="122">
        <v>58.203813443333331</v>
      </c>
      <c r="AC15" s="102">
        <v>366.83109054433334</v>
      </c>
      <c r="AD15" s="102">
        <v>83.667692724000005</v>
      </c>
      <c r="AE15" s="122">
        <v>34.344987775666667</v>
      </c>
      <c r="AF15" s="122">
        <v>23.478141454666666</v>
      </c>
      <c r="AG15" s="122">
        <v>3.7546886143333329</v>
      </c>
      <c r="AH15" s="122">
        <v>0.91044982266666663</v>
      </c>
      <c r="AI15" s="122">
        <v>0.87306405133333342</v>
      </c>
      <c r="AJ15" s="122">
        <v>8.4203803833333328</v>
      </c>
      <c r="AK15" s="122">
        <v>6.1267549233333334</v>
      </c>
      <c r="AL15" s="122">
        <v>5.7592256986666657</v>
      </c>
      <c r="AM15" s="122">
        <v>0.7229424906666666</v>
      </c>
      <c r="AN15" s="102">
        <v>3017.2214106210004</v>
      </c>
      <c r="AO15" s="102">
        <v>0</v>
      </c>
      <c r="AP15" s="102">
        <v>450.63346955499998</v>
      </c>
      <c r="AQ15" s="122">
        <v>121.33500904599998</v>
      </c>
      <c r="AR15" s="122">
        <v>68.029151759000001</v>
      </c>
      <c r="AS15" s="122">
        <v>27.783583943</v>
      </c>
      <c r="AT15" s="122">
        <v>7.3535173780000003</v>
      </c>
      <c r="AU15" s="122">
        <v>226.132207429</v>
      </c>
      <c r="AV15" s="102">
        <v>1758.8766509440002</v>
      </c>
      <c r="AW15" s="102">
        <v>803.57387440799994</v>
      </c>
      <c r="AX15" s="122">
        <v>453.15148116800003</v>
      </c>
      <c r="AY15" s="122">
        <v>181.036987407</v>
      </c>
      <c r="AZ15" s="122">
        <v>61.376789305000003</v>
      </c>
      <c r="BA15" s="122">
        <v>3.1598752540000001</v>
      </c>
      <c r="BB15" s="122">
        <v>6.5538403220000001</v>
      </c>
      <c r="BC15" s="122">
        <v>20.381612162</v>
      </c>
      <c r="BD15" s="122">
        <v>51.664238193000003</v>
      </c>
      <c r="BE15" s="122">
        <v>26.249050597</v>
      </c>
      <c r="BF15" s="122">
        <v>4.1374157140000003</v>
      </c>
    </row>
    <row r="16" spans="1:58" s="29" customFormat="1" x14ac:dyDescent="0.2">
      <c r="A16" s="37" t="s">
        <v>138</v>
      </c>
      <c r="B16" s="60">
        <v>540.43233035599997</v>
      </c>
      <c r="C16" s="76">
        <v>0</v>
      </c>
      <c r="D16" s="76">
        <v>95.029427451000004</v>
      </c>
      <c r="E16" s="61">
        <v>25.712755636000001</v>
      </c>
      <c r="F16" s="62">
        <v>21.034384515999999</v>
      </c>
      <c r="G16" s="62">
        <v>0</v>
      </c>
      <c r="H16" s="62">
        <v>0</v>
      </c>
      <c r="I16" s="63">
        <v>48.282287298999996</v>
      </c>
      <c r="J16" s="76">
        <v>359.68735005299999</v>
      </c>
      <c r="K16" s="76">
        <v>83.646604554000007</v>
      </c>
      <c r="L16" s="61">
        <v>34.408901976999999</v>
      </c>
      <c r="M16" s="62">
        <v>17.975827312</v>
      </c>
      <c r="N16" s="62">
        <v>7.5449488059999998</v>
      </c>
      <c r="O16" s="62">
        <v>0</v>
      </c>
      <c r="P16" s="62">
        <v>2.8557055779999998</v>
      </c>
      <c r="Q16" s="62">
        <v>1.116494968</v>
      </c>
      <c r="R16" s="62">
        <v>16.608023039999999</v>
      </c>
      <c r="S16" s="63">
        <v>3.1367028729999999</v>
      </c>
      <c r="T16" s="64">
        <v>2.068948298</v>
      </c>
      <c r="U16" s="53">
        <v>562.78325912833327</v>
      </c>
      <c r="V16" s="53">
        <v>0.21490086766666669</v>
      </c>
      <c r="W16" s="53">
        <v>88.285222056666669</v>
      </c>
      <c r="X16" s="123">
        <v>18.392491057666668</v>
      </c>
      <c r="Y16" s="123">
        <v>19.932528698999999</v>
      </c>
      <c r="Z16" s="123">
        <v>7.2564198013333332</v>
      </c>
      <c r="AA16" s="123">
        <v>0.86594470899999998</v>
      </c>
      <c r="AB16" s="123">
        <v>41.837837789666672</v>
      </c>
      <c r="AC16" s="53">
        <v>383.10936050833334</v>
      </c>
      <c r="AD16" s="53">
        <v>86.582951199333351</v>
      </c>
      <c r="AE16" s="123">
        <v>37.506743800666669</v>
      </c>
      <c r="AF16" s="123">
        <v>20.996737703666668</v>
      </c>
      <c r="AG16" s="123">
        <v>6.1658680500000003</v>
      </c>
      <c r="AH16" s="123">
        <v>0.40234473233333334</v>
      </c>
      <c r="AI16" s="123">
        <v>1.6552489393333332</v>
      </c>
      <c r="AJ16" s="123">
        <v>0.58900267733333334</v>
      </c>
      <c r="AK16" s="123">
        <v>14.816669745666667</v>
      </c>
      <c r="AL16" s="123">
        <v>4.4503355503333335</v>
      </c>
      <c r="AM16" s="123">
        <v>4.5908244963333331</v>
      </c>
      <c r="AN16" s="54">
        <v>3177.4517749930001</v>
      </c>
      <c r="AO16" s="54">
        <v>2.9360463120000002</v>
      </c>
      <c r="AP16" s="54">
        <v>440.98959500900003</v>
      </c>
      <c r="AQ16" s="124">
        <v>132.10105239800001</v>
      </c>
      <c r="AR16" s="124">
        <v>73.932635102000006</v>
      </c>
      <c r="AS16" s="124">
        <v>18.50374472</v>
      </c>
      <c r="AT16" s="124">
        <v>6.3767460759999999</v>
      </c>
      <c r="AU16" s="124">
        <v>210.07541671300001</v>
      </c>
      <c r="AV16" s="54">
        <v>1910.478565353</v>
      </c>
      <c r="AW16" s="54">
        <v>771.12816453100004</v>
      </c>
      <c r="AX16" s="124">
        <v>448.48121317200003</v>
      </c>
      <c r="AY16" s="124">
        <v>154.50626797999999</v>
      </c>
      <c r="AZ16" s="124">
        <v>65.934668963000007</v>
      </c>
      <c r="BA16" s="124">
        <v>3.3742382179999999</v>
      </c>
      <c r="BB16" s="124">
        <v>6.0766936470000008</v>
      </c>
      <c r="BC16" s="124">
        <v>12.229298781000001</v>
      </c>
      <c r="BD16" s="124">
        <v>65.741533835000013</v>
      </c>
      <c r="BE16" s="124">
        <v>14.784249934999998</v>
      </c>
      <c r="BF16" s="124">
        <v>51.919403787999997</v>
      </c>
    </row>
    <row r="17" spans="1:58" s="29" customFormat="1" x14ac:dyDescent="0.2">
      <c r="A17" s="37" t="s">
        <v>139</v>
      </c>
      <c r="B17" s="60">
        <v>556.29485448100002</v>
      </c>
      <c r="C17" s="76">
        <v>1.787343313</v>
      </c>
      <c r="D17" s="76">
        <v>66.410891707000005</v>
      </c>
      <c r="E17" s="61">
        <v>27.457450458</v>
      </c>
      <c r="F17" s="62">
        <v>15.129743356000001</v>
      </c>
      <c r="G17" s="62">
        <v>2.8058404330000002</v>
      </c>
      <c r="H17" s="62">
        <v>0.94668772800000001</v>
      </c>
      <c r="I17" s="63">
        <v>20.071169732000001</v>
      </c>
      <c r="J17" s="76">
        <v>369.41075179299997</v>
      </c>
      <c r="K17" s="76">
        <v>111.444993021</v>
      </c>
      <c r="L17" s="61">
        <v>57.191156485</v>
      </c>
      <c r="M17" s="62">
        <v>16.350577909999998</v>
      </c>
      <c r="N17" s="62">
        <v>6.469414467</v>
      </c>
      <c r="O17" s="62">
        <v>0</v>
      </c>
      <c r="P17" s="62">
        <v>1.863966901</v>
      </c>
      <c r="Q17" s="62">
        <v>0</v>
      </c>
      <c r="R17" s="62">
        <v>28.628435927999998</v>
      </c>
      <c r="S17" s="63">
        <v>0.94144132999999997</v>
      </c>
      <c r="T17" s="64">
        <v>7.2408746470000001</v>
      </c>
      <c r="U17" s="53">
        <v>530.64586409799995</v>
      </c>
      <c r="V17" s="53">
        <v>1.4447320293333332</v>
      </c>
      <c r="W17" s="53">
        <v>79.572692704666665</v>
      </c>
      <c r="X17" s="123">
        <v>19.674439309666667</v>
      </c>
      <c r="Y17" s="123">
        <v>18.166889384666664</v>
      </c>
      <c r="Z17" s="123">
        <v>4.2789092823333332</v>
      </c>
      <c r="AA17" s="123">
        <v>0.33626624999999999</v>
      </c>
      <c r="AB17" s="123">
        <v>37.116188478000005</v>
      </c>
      <c r="AC17" s="53">
        <v>343.27487430633329</v>
      </c>
      <c r="AD17" s="53">
        <v>100.85816032466667</v>
      </c>
      <c r="AE17" s="123">
        <v>50.956840032999992</v>
      </c>
      <c r="AF17" s="123">
        <v>18.836240181333334</v>
      </c>
      <c r="AG17" s="123">
        <v>8.9761590973333352</v>
      </c>
      <c r="AH17" s="123">
        <v>3.2502566333333337E-2</v>
      </c>
      <c r="AI17" s="123">
        <v>3.4479128276666664</v>
      </c>
      <c r="AJ17" s="123">
        <v>8.7967834999999994E-2</v>
      </c>
      <c r="AK17" s="123">
        <v>16.136398834666668</v>
      </c>
      <c r="AL17" s="123">
        <v>2.3841389493333334</v>
      </c>
      <c r="AM17" s="123">
        <v>5.4954047330000009</v>
      </c>
      <c r="AN17" s="54">
        <v>2542.5134978579999</v>
      </c>
      <c r="AO17" s="54">
        <v>5.1481511040000001</v>
      </c>
      <c r="AP17" s="54">
        <v>465.14751355099997</v>
      </c>
      <c r="AQ17" s="124">
        <v>178.838702686</v>
      </c>
      <c r="AR17" s="124">
        <v>69.254881535999999</v>
      </c>
      <c r="AS17" s="124">
        <v>22.700185197999996</v>
      </c>
      <c r="AT17" s="124">
        <v>0</v>
      </c>
      <c r="AU17" s="124">
        <v>194.35374413099998</v>
      </c>
      <c r="AV17" s="54">
        <v>1186.2065985909999</v>
      </c>
      <c r="AW17" s="54">
        <v>862.09675441299999</v>
      </c>
      <c r="AX17" s="124">
        <v>499.93812802899993</v>
      </c>
      <c r="AY17" s="124">
        <v>143.839816988</v>
      </c>
      <c r="AZ17" s="124">
        <v>102.76835404799999</v>
      </c>
      <c r="BA17" s="124">
        <v>1.013770029</v>
      </c>
      <c r="BB17" s="124">
        <v>9.8411245100000002</v>
      </c>
      <c r="BC17" s="124">
        <v>3.3650178550000001</v>
      </c>
      <c r="BD17" s="124">
        <v>91.192033140000007</v>
      </c>
      <c r="BE17" s="124">
        <v>10.138509814000001</v>
      </c>
      <c r="BF17" s="124">
        <v>23.914480199000003</v>
      </c>
    </row>
    <row r="18" spans="1:58" s="29" customFormat="1" x14ac:dyDescent="0.2">
      <c r="A18" s="37" t="s">
        <v>140</v>
      </c>
      <c r="B18" s="60">
        <v>645.70704317800005</v>
      </c>
      <c r="C18" s="76">
        <v>0</v>
      </c>
      <c r="D18" s="76">
        <v>87.598372882000007</v>
      </c>
      <c r="E18" s="61">
        <v>18.629056044999999</v>
      </c>
      <c r="F18" s="62">
        <v>18.482136111999999</v>
      </c>
      <c r="G18" s="62">
        <v>5.3354639989999999</v>
      </c>
      <c r="H18" s="62">
        <v>0.959652634</v>
      </c>
      <c r="I18" s="63">
        <v>44.192064092000003</v>
      </c>
      <c r="J18" s="76">
        <v>456.45966596900001</v>
      </c>
      <c r="K18" s="76">
        <v>97.237170864000007</v>
      </c>
      <c r="L18" s="61">
        <v>55.421225651999997</v>
      </c>
      <c r="M18" s="62">
        <v>22.181783499000002</v>
      </c>
      <c r="N18" s="62">
        <v>8.0255718260000002</v>
      </c>
      <c r="O18" s="62">
        <v>0</v>
      </c>
      <c r="P18" s="62">
        <v>1.546631289</v>
      </c>
      <c r="Q18" s="62">
        <v>2.790469189</v>
      </c>
      <c r="R18" s="62">
        <v>5.3409399960000004</v>
      </c>
      <c r="S18" s="63">
        <v>1.930549413</v>
      </c>
      <c r="T18" s="64">
        <v>4.4118334629999998</v>
      </c>
      <c r="U18" s="53">
        <v>603.22143058400002</v>
      </c>
      <c r="V18" s="53">
        <v>0.296978081</v>
      </c>
      <c r="W18" s="53">
        <v>95.082078588999991</v>
      </c>
      <c r="X18" s="123">
        <v>23.673203085333331</v>
      </c>
      <c r="Y18" s="123">
        <v>18.804316478333334</v>
      </c>
      <c r="Z18" s="123">
        <v>5.4172827350000006</v>
      </c>
      <c r="AA18" s="123">
        <v>0.37918021366666665</v>
      </c>
      <c r="AB18" s="123">
        <v>46.808096076666665</v>
      </c>
      <c r="AC18" s="53">
        <v>402.01056000733337</v>
      </c>
      <c r="AD18" s="53">
        <v>98.987753631333348</v>
      </c>
      <c r="AE18" s="123">
        <v>38.988555199333334</v>
      </c>
      <c r="AF18" s="123">
        <v>18.010613226</v>
      </c>
      <c r="AG18" s="123">
        <v>8.111859577333334</v>
      </c>
      <c r="AH18" s="123">
        <v>6.3553423999999997E-2</v>
      </c>
      <c r="AI18" s="123">
        <v>0.71905969833333339</v>
      </c>
      <c r="AJ18" s="123">
        <v>0.73553216733333338</v>
      </c>
      <c r="AK18" s="123">
        <v>30.011656964</v>
      </c>
      <c r="AL18" s="123">
        <v>2.3469233749999998</v>
      </c>
      <c r="AM18" s="123">
        <v>6.8440602753333337</v>
      </c>
      <c r="AN18" s="54">
        <v>2707.988749182</v>
      </c>
      <c r="AO18" s="54">
        <v>2.1099206530000001</v>
      </c>
      <c r="AP18" s="54">
        <v>548.27455517099997</v>
      </c>
      <c r="AQ18" s="124">
        <v>188.13663744600001</v>
      </c>
      <c r="AR18" s="124">
        <v>67.469464091999996</v>
      </c>
      <c r="AS18" s="124">
        <v>28.616870468000002</v>
      </c>
      <c r="AT18" s="124">
        <v>4.1766953170000001</v>
      </c>
      <c r="AU18" s="124">
        <v>259.87488784800001</v>
      </c>
      <c r="AV18" s="54">
        <v>1357.4726289549999</v>
      </c>
      <c r="AW18" s="54">
        <v>775.29261464199999</v>
      </c>
      <c r="AX18" s="124">
        <v>435.07334348099994</v>
      </c>
      <c r="AY18" s="124">
        <v>137.36302850599998</v>
      </c>
      <c r="AZ18" s="124">
        <v>101.20989280200001</v>
      </c>
      <c r="BA18" s="124">
        <v>1.1310818869999999</v>
      </c>
      <c r="BB18" s="124">
        <v>4.2671699240000001</v>
      </c>
      <c r="BC18" s="124">
        <v>6.6375984740000007</v>
      </c>
      <c r="BD18" s="124">
        <v>82.342583188999996</v>
      </c>
      <c r="BE18" s="124">
        <v>7.2679163789999999</v>
      </c>
      <c r="BF18" s="124">
        <v>24.839029760999999</v>
      </c>
    </row>
    <row r="19" spans="1:58" s="107" customFormat="1" x14ac:dyDescent="0.2">
      <c r="A19" s="100" t="s">
        <v>141</v>
      </c>
      <c r="B19" s="101">
        <v>598.93070732199999</v>
      </c>
      <c r="C19" s="102">
        <v>0</v>
      </c>
      <c r="D19" s="102">
        <v>99.118404951000002</v>
      </c>
      <c r="E19" s="103">
        <v>19.041178604999999</v>
      </c>
      <c r="F19" s="104">
        <v>16.877011940999999</v>
      </c>
      <c r="G19" s="104">
        <v>6.9459292130000003</v>
      </c>
      <c r="H19" s="104">
        <v>3.8604948029999999</v>
      </c>
      <c r="I19" s="105">
        <v>52.393790389000003</v>
      </c>
      <c r="J19" s="102">
        <v>395.32029473599999</v>
      </c>
      <c r="K19" s="102">
        <v>99.871949490999995</v>
      </c>
      <c r="L19" s="103">
        <v>31.540254489999999</v>
      </c>
      <c r="M19" s="104">
        <v>24.652926297</v>
      </c>
      <c r="N19" s="104">
        <v>9.021640648</v>
      </c>
      <c r="O19" s="104">
        <v>0</v>
      </c>
      <c r="P19" s="104">
        <v>20.660523487999999</v>
      </c>
      <c r="Q19" s="104">
        <v>2.13369623</v>
      </c>
      <c r="R19" s="104">
        <v>11.862908338</v>
      </c>
      <c r="S19" s="105">
        <v>0</v>
      </c>
      <c r="T19" s="106">
        <v>4.6200581439999997</v>
      </c>
      <c r="U19" s="102">
        <v>618.53669133033338</v>
      </c>
      <c r="V19" s="102">
        <v>6.0191729999999999E-2</v>
      </c>
      <c r="W19" s="102">
        <v>105.51768701666667</v>
      </c>
      <c r="X19" s="122">
        <v>33.909091437999997</v>
      </c>
      <c r="Y19" s="122">
        <v>18.647516370999998</v>
      </c>
      <c r="Z19" s="122">
        <v>5.7557482666666671</v>
      </c>
      <c r="AA19" s="122">
        <v>2.5613502643333335</v>
      </c>
      <c r="AB19" s="122">
        <v>44.643980676666665</v>
      </c>
      <c r="AC19" s="102">
        <v>421.97298907033337</v>
      </c>
      <c r="AD19" s="102">
        <v>86.250197603666692</v>
      </c>
      <c r="AE19" s="122">
        <v>39.665767723666661</v>
      </c>
      <c r="AF19" s="122">
        <v>20.279304686</v>
      </c>
      <c r="AG19" s="122">
        <v>5.4235909270000002</v>
      </c>
      <c r="AH19" s="122">
        <v>0.90375817233333333</v>
      </c>
      <c r="AI19" s="122">
        <v>4.4756078376666668</v>
      </c>
      <c r="AJ19" s="122">
        <v>2.5878138726666666</v>
      </c>
      <c r="AK19" s="122">
        <v>11.435593035333333</v>
      </c>
      <c r="AL19" s="122">
        <v>1.478761349</v>
      </c>
      <c r="AM19" s="122">
        <v>4.7356259096666662</v>
      </c>
      <c r="AN19" s="102">
        <v>2518.2695154779999</v>
      </c>
      <c r="AO19" s="102">
        <v>1.7153210299999999</v>
      </c>
      <c r="AP19" s="102">
        <v>438.16626303699991</v>
      </c>
      <c r="AQ19" s="122">
        <v>122.722107521</v>
      </c>
      <c r="AR19" s="122">
        <v>75.315094368000004</v>
      </c>
      <c r="AS19" s="122">
        <v>18.551683739000001</v>
      </c>
      <c r="AT19" s="122">
        <v>14.362027833999999</v>
      </c>
      <c r="AU19" s="122">
        <v>207.215349575</v>
      </c>
      <c r="AV19" s="102">
        <v>1234.6344152070001</v>
      </c>
      <c r="AW19" s="102">
        <v>807.81698225100001</v>
      </c>
      <c r="AX19" s="122">
        <v>454.59806266500004</v>
      </c>
      <c r="AY19" s="122">
        <v>199.394130561</v>
      </c>
      <c r="AZ19" s="122">
        <v>69.988036323000003</v>
      </c>
      <c r="BA19" s="122">
        <v>5.4853532859999996</v>
      </c>
      <c r="BB19" s="122">
        <v>26.159814065999999</v>
      </c>
      <c r="BC19" s="122">
        <v>5.9605015459999997</v>
      </c>
      <c r="BD19" s="122">
        <v>41.276866140999999</v>
      </c>
      <c r="BE19" s="122">
        <v>4.9542176630000005</v>
      </c>
      <c r="BF19" s="122">
        <v>35.936533952999994</v>
      </c>
    </row>
    <row r="20" spans="1:58" s="29" customFormat="1" x14ac:dyDescent="0.2">
      <c r="A20" s="37" t="s">
        <v>142</v>
      </c>
      <c r="B20" s="60">
        <v>609.70798802600007</v>
      </c>
      <c r="C20" s="76">
        <v>0.94849622899999997</v>
      </c>
      <c r="D20" s="76">
        <v>90.086916446999993</v>
      </c>
      <c r="E20" s="61">
        <v>30.928091832</v>
      </c>
      <c r="F20" s="62">
        <v>17.752437517000001</v>
      </c>
      <c r="G20" s="62">
        <v>3.4305123069999999</v>
      </c>
      <c r="H20" s="62">
        <v>3.1825370579999999</v>
      </c>
      <c r="I20" s="63">
        <v>34.793337733000001</v>
      </c>
      <c r="J20" s="76">
        <v>416.51267752500002</v>
      </c>
      <c r="K20" s="76">
        <v>97.507728954000029</v>
      </c>
      <c r="L20" s="61">
        <v>52.613073335999999</v>
      </c>
      <c r="M20" s="62">
        <v>20.412209599000001</v>
      </c>
      <c r="N20" s="62">
        <v>3.4994771729999998</v>
      </c>
      <c r="O20" s="62">
        <v>3.1211125690000001</v>
      </c>
      <c r="P20" s="62">
        <v>1.869690582</v>
      </c>
      <c r="Q20" s="62">
        <v>3.1130811399999998</v>
      </c>
      <c r="R20" s="62">
        <v>8.6239401509999993</v>
      </c>
      <c r="S20" s="63">
        <v>4.2551444040000002</v>
      </c>
      <c r="T20" s="64">
        <v>4.6521688709999998</v>
      </c>
      <c r="U20" s="53">
        <v>625.72789954666666</v>
      </c>
      <c r="V20" s="53">
        <v>0.66667072399999994</v>
      </c>
      <c r="W20" s="53">
        <v>97.437217021333325</v>
      </c>
      <c r="X20" s="123">
        <v>29.230412972333337</v>
      </c>
      <c r="Y20" s="123">
        <v>18.625333768333334</v>
      </c>
      <c r="Z20" s="123">
        <v>3.9541302603333328</v>
      </c>
      <c r="AA20" s="123">
        <v>2.6517729396666669</v>
      </c>
      <c r="AB20" s="123">
        <v>42.975567080666657</v>
      </c>
      <c r="AC20" s="53">
        <v>428.69139073633329</v>
      </c>
      <c r="AD20" s="53">
        <v>93.67822382866666</v>
      </c>
      <c r="AE20" s="123">
        <v>47.069055552333332</v>
      </c>
      <c r="AF20" s="123">
        <v>16.912389194999999</v>
      </c>
      <c r="AG20" s="123">
        <v>3.2188905216666668</v>
      </c>
      <c r="AH20" s="123">
        <v>1.1710488926666667</v>
      </c>
      <c r="AI20" s="123">
        <v>11.564276211333334</v>
      </c>
      <c r="AJ20" s="123">
        <v>1.6277195869999999</v>
      </c>
      <c r="AK20" s="123">
        <v>7.9344840880000005</v>
      </c>
      <c r="AL20" s="123">
        <v>4.1803597806666666</v>
      </c>
      <c r="AM20" s="123">
        <v>5.2543972363333333</v>
      </c>
      <c r="AN20" s="54">
        <v>2526.46980321</v>
      </c>
      <c r="AO20" s="54">
        <v>0</v>
      </c>
      <c r="AP20" s="54">
        <v>554.44157250900003</v>
      </c>
      <c r="AQ20" s="124">
        <v>166.93593988499998</v>
      </c>
      <c r="AR20" s="124">
        <v>106.82517519400001</v>
      </c>
      <c r="AS20" s="124">
        <v>15.183710270999999</v>
      </c>
      <c r="AT20" s="124">
        <v>17.864280362000002</v>
      </c>
      <c r="AU20" s="124">
        <v>247.63246679700001</v>
      </c>
      <c r="AV20" s="54">
        <v>1337.676791416</v>
      </c>
      <c r="AW20" s="54">
        <v>599.98024941600011</v>
      </c>
      <c r="AX20" s="124">
        <v>316.67893531800001</v>
      </c>
      <c r="AY20" s="124">
        <v>109.19532202400001</v>
      </c>
      <c r="AZ20" s="124">
        <v>82.267795950999997</v>
      </c>
      <c r="BA20" s="124">
        <v>5.7820693079999996</v>
      </c>
      <c r="BB20" s="124">
        <v>28.752521297999998</v>
      </c>
      <c r="BC20" s="124">
        <v>7.683840569</v>
      </c>
      <c r="BD20" s="124">
        <v>29.304987745999998</v>
      </c>
      <c r="BE20" s="124">
        <v>20.314777202000002</v>
      </c>
      <c r="BF20" s="124">
        <v>34.371189868999998</v>
      </c>
    </row>
    <row r="21" spans="1:58" s="29" customFormat="1" x14ac:dyDescent="0.2">
      <c r="A21" s="37" t="s">
        <v>143</v>
      </c>
      <c r="B21" s="60">
        <v>528.23406224500002</v>
      </c>
      <c r="C21" s="76">
        <v>2.2900769890000001</v>
      </c>
      <c r="D21" s="76">
        <v>101.501314334</v>
      </c>
      <c r="E21" s="61">
        <v>29.278574325000001</v>
      </c>
      <c r="F21" s="62">
        <v>19.079665706</v>
      </c>
      <c r="G21" s="62">
        <v>3.4819574040000001</v>
      </c>
      <c r="H21" s="62">
        <v>0</v>
      </c>
      <c r="I21" s="63">
        <v>49.661116899</v>
      </c>
      <c r="J21" s="76">
        <v>337.98274679299999</v>
      </c>
      <c r="K21" s="76">
        <v>79.428440248999991</v>
      </c>
      <c r="L21" s="61">
        <v>37.957373160000003</v>
      </c>
      <c r="M21" s="62">
        <v>20.233614476</v>
      </c>
      <c r="N21" s="62">
        <v>3.1093482859999999</v>
      </c>
      <c r="O21" s="62">
        <v>5.3697412949999999</v>
      </c>
      <c r="P21" s="62">
        <v>0.91957330000000004</v>
      </c>
      <c r="Q21" s="62">
        <v>4.3208209479999997</v>
      </c>
      <c r="R21" s="62">
        <v>5.657014201</v>
      </c>
      <c r="S21" s="63">
        <v>1.8609545830000001</v>
      </c>
      <c r="T21" s="64">
        <v>7.0314838799999997</v>
      </c>
      <c r="U21" s="53">
        <v>650.85323221533338</v>
      </c>
      <c r="V21" s="53">
        <v>0.83214732800000002</v>
      </c>
      <c r="W21" s="53">
        <v>92.227468041333324</v>
      </c>
      <c r="X21" s="123">
        <v>28.487405499999998</v>
      </c>
      <c r="Y21" s="123">
        <v>19.891478117666669</v>
      </c>
      <c r="Z21" s="123">
        <v>3.2681065886666665</v>
      </c>
      <c r="AA21" s="123">
        <v>0.24586972266666665</v>
      </c>
      <c r="AB21" s="123">
        <v>40.334608112333335</v>
      </c>
      <c r="AC21" s="53">
        <v>421.883181084</v>
      </c>
      <c r="AD21" s="53">
        <v>125.72391228033334</v>
      </c>
      <c r="AE21" s="123">
        <v>51.869008779333335</v>
      </c>
      <c r="AF21" s="123">
        <v>18.112766101333335</v>
      </c>
      <c r="AG21" s="123">
        <v>3.4700414290000001</v>
      </c>
      <c r="AH21" s="123">
        <v>4.1121805116666668</v>
      </c>
      <c r="AI21" s="123">
        <v>0.56750612</v>
      </c>
      <c r="AJ21" s="123">
        <v>3.0839850956666672</v>
      </c>
      <c r="AK21" s="123">
        <v>42.262149383000001</v>
      </c>
      <c r="AL21" s="123">
        <v>2.2462748603333336</v>
      </c>
      <c r="AM21" s="123">
        <v>10.186523481666667</v>
      </c>
      <c r="AN21" s="54">
        <v>2766.43349068</v>
      </c>
      <c r="AO21" s="54">
        <v>5.2846146899999997</v>
      </c>
      <c r="AP21" s="54">
        <v>499.69015319499999</v>
      </c>
      <c r="AQ21" s="124">
        <v>162.50984168400001</v>
      </c>
      <c r="AR21" s="124">
        <v>94.43003074500001</v>
      </c>
      <c r="AS21" s="124">
        <v>10.908336912999999</v>
      </c>
      <c r="AT21" s="124">
        <v>3.0667118929999999</v>
      </c>
      <c r="AU21" s="124">
        <v>228.77523195999999</v>
      </c>
      <c r="AV21" s="54">
        <v>1298.594633296</v>
      </c>
      <c r="AW21" s="54">
        <v>920.63161673899992</v>
      </c>
      <c r="AX21" s="124">
        <v>518.05633627399993</v>
      </c>
      <c r="AY21" s="124">
        <v>117.258834022</v>
      </c>
      <c r="AZ21" s="124">
        <v>65.857768293999996</v>
      </c>
      <c r="BA21" s="124">
        <v>8.7423873780000001</v>
      </c>
      <c r="BB21" s="124">
        <v>1.971919712</v>
      </c>
      <c r="BC21" s="124">
        <v>20.762736637</v>
      </c>
      <c r="BD21" s="124">
        <v>174.58354792599999</v>
      </c>
      <c r="BE21" s="124">
        <v>13.398086496000001</v>
      </c>
      <c r="BF21" s="124">
        <v>42.23247276</v>
      </c>
    </row>
    <row r="22" spans="1:58" s="29" customFormat="1" x14ac:dyDescent="0.2">
      <c r="A22" s="37" t="s">
        <v>144</v>
      </c>
      <c r="B22" s="60">
        <v>467.56942723099996</v>
      </c>
      <c r="C22" s="76">
        <v>0</v>
      </c>
      <c r="D22" s="76">
        <v>82.991089310000007</v>
      </c>
      <c r="E22" s="61">
        <v>20.943297598000001</v>
      </c>
      <c r="F22" s="62">
        <v>20.582097222000002</v>
      </c>
      <c r="G22" s="62">
        <v>2.4712105649999998</v>
      </c>
      <c r="H22" s="62">
        <v>0</v>
      </c>
      <c r="I22" s="63">
        <v>38.994483924999997</v>
      </c>
      <c r="J22" s="76">
        <v>290.51671116599999</v>
      </c>
      <c r="K22" s="76">
        <v>90.415647951999986</v>
      </c>
      <c r="L22" s="61">
        <v>39.408474472999998</v>
      </c>
      <c r="M22" s="62">
        <v>24.876661839</v>
      </c>
      <c r="N22" s="62">
        <v>1.101336801</v>
      </c>
      <c r="O22" s="62">
        <v>5.7234054370000003</v>
      </c>
      <c r="P22" s="62">
        <v>0</v>
      </c>
      <c r="Q22" s="62">
        <v>3.8202337069999999</v>
      </c>
      <c r="R22" s="62">
        <v>9.7457707389999992</v>
      </c>
      <c r="S22" s="63">
        <v>5.7397649560000001</v>
      </c>
      <c r="T22" s="64">
        <v>3.6459788030000002</v>
      </c>
      <c r="U22" s="53">
        <v>473.21760468433331</v>
      </c>
      <c r="V22" s="53">
        <v>0.41023596300000004</v>
      </c>
      <c r="W22" s="53">
        <v>93.509132476333335</v>
      </c>
      <c r="X22" s="123">
        <v>23.521338456999999</v>
      </c>
      <c r="Y22" s="123">
        <v>22.883631557000001</v>
      </c>
      <c r="Z22" s="123">
        <v>4.6752917026666667</v>
      </c>
      <c r="AA22" s="123">
        <v>0.66799156700000006</v>
      </c>
      <c r="AB22" s="123">
        <v>41.760879192666664</v>
      </c>
      <c r="AC22" s="53">
        <v>289.0687198583334</v>
      </c>
      <c r="AD22" s="53">
        <v>84.082730061666652</v>
      </c>
      <c r="AE22" s="123">
        <v>42.088090201</v>
      </c>
      <c r="AF22" s="123">
        <v>19.506252784333331</v>
      </c>
      <c r="AG22" s="123">
        <v>3.3868170110000002</v>
      </c>
      <c r="AH22" s="123">
        <v>5.5285450363333339</v>
      </c>
      <c r="AI22" s="123">
        <v>1.0647261449999998</v>
      </c>
      <c r="AJ22" s="123">
        <v>1.8897389956666668</v>
      </c>
      <c r="AK22" s="123">
        <v>6.6113176073333335</v>
      </c>
      <c r="AL22" s="123">
        <v>4.0072422809999999</v>
      </c>
      <c r="AM22" s="123">
        <v>6.1467863249999999</v>
      </c>
      <c r="AN22" s="54">
        <v>2479.3561143100001</v>
      </c>
      <c r="AO22" s="54">
        <v>4.9479228470000001</v>
      </c>
      <c r="AP22" s="54">
        <v>478.14425524699999</v>
      </c>
      <c r="AQ22" s="124">
        <v>124.050306019</v>
      </c>
      <c r="AR22" s="124">
        <v>101.550821676</v>
      </c>
      <c r="AS22" s="124">
        <v>20.424471571999998</v>
      </c>
      <c r="AT22" s="124">
        <v>1.9825584409999999</v>
      </c>
      <c r="AU22" s="124">
        <v>230.13609753899999</v>
      </c>
      <c r="AV22" s="54">
        <v>1146.0980675850001</v>
      </c>
      <c r="AW22" s="54">
        <v>820.90771234100009</v>
      </c>
      <c r="AX22" s="124">
        <v>437.00553939100001</v>
      </c>
      <c r="AY22" s="124">
        <v>190.61147972800001</v>
      </c>
      <c r="AZ22" s="124">
        <v>82.733059534999995</v>
      </c>
      <c r="BA22" s="124">
        <v>11.245013717999999</v>
      </c>
      <c r="BB22" s="124">
        <v>12.073145181999999</v>
      </c>
      <c r="BC22" s="124">
        <v>13.708681036</v>
      </c>
      <c r="BD22" s="124">
        <v>55.563223578000006</v>
      </c>
      <c r="BE22" s="124">
        <v>17.967570172999999</v>
      </c>
      <c r="BF22" s="124">
        <v>29.258156289999999</v>
      </c>
    </row>
    <row r="23" spans="1:58" s="107" customFormat="1" x14ac:dyDescent="0.2">
      <c r="A23" s="100" t="s">
        <v>145</v>
      </c>
      <c r="B23" s="101">
        <v>488.83399885300003</v>
      </c>
      <c r="C23" s="102">
        <v>0.75898523500000004</v>
      </c>
      <c r="D23" s="102">
        <v>80.108847271999991</v>
      </c>
      <c r="E23" s="103">
        <v>16.354845875999999</v>
      </c>
      <c r="F23" s="104">
        <v>19.861363963999999</v>
      </c>
      <c r="G23" s="104">
        <v>2.770749211</v>
      </c>
      <c r="H23" s="104">
        <v>0.55756562700000001</v>
      </c>
      <c r="I23" s="105">
        <v>40.564322593999997</v>
      </c>
      <c r="J23" s="102">
        <v>318.66876099000001</v>
      </c>
      <c r="K23" s="102">
        <v>82.440743084000005</v>
      </c>
      <c r="L23" s="103">
        <v>46.867395643000002</v>
      </c>
      <c r="M23" s="104">
        <v>20.177034765999998</v>
      </c>
      <c r="N23" s="104">
        <v>1.338235603</v>
      </c>
      <c r="O23" s="104">
        <v>0</v>
      </c>
      <c r="P23" s="104">
        <v>1.8588886330000001</v>
      </c>
      <c r="Q23" s="104">
        <v>2.1017912760000002</v>
      </c>
      <c r="R23" s="104">
        <v>4.7357298730000004</v>
      </c>
      <c r="S23" s="105">
        <v>5.3616672899999998</v>
      </c>
      <c r="T23" s="106">
        <v>6.8566622720000003</v>
      </c>
      <c r="U23" s="102">
        <v>495.97331045200002</v>
      </c>
      <c r="V23" s="102">
        <v>0.32866242666666667</v>
      </c>
      <c r="W23" s="102">
        <v>98.523404889333335</v>
      </c>
      <c r="X23" s="122">
        <v>25.83226964233333</v>
      </c>
      <c r="Y23" s="122">
        <v>23.566255726333335</v>
      </c>
      <c r="Z23" s="122">
        <v>4.9469883026666661</v>
      </c>
      <c r="AA23" s="122">
        <v>1.1533935013333332</v>
      </c>
      <c r="AB23" s="122">
        <v>43.024497716666666</v>
      </c>
      <c r="AC23" s="102">
        <v>301.48619494866665</v>
      </c>
      <c r="AD23" s="102">
        <v>90.156370559999985</v>
      </c>
      <c r="AE23" s="122">
        <v>46.487623127999996</v>
      </c>
      <c r="AF23" s="122">
        <v>18.282589713666667</v>
      </c>
      <c r="AG23" s="122">
        <v>2.4059121293333336</v>
      </c>
      <c r="AH23" s="122">
        <v>1.735570297</v>
      </c>
      <c r="AI23" s="122">
        <v>1.1589152926666666</v>
      </c>
      <c r="AJ23" s="122">
        <v>4.3167576776666658</v>
      </c>
      <c r="AK23" s="122">
        <v>8.0143749463333336</v>
      </c>
      <c r="AL23" s="122">
        <v>7.7546273753333343</v>
      </c>
      <c r="AM23" s="122">
        <v>5.4786776273333331</v>
      </c>
      <c r="AN23" s="102">
        <v>2176.161188515</v>
      </c>
      <c r="AO23" s="102">
        <v>7.3835286370000004</v>
      </c>
      <c r="AP23" s="102">
        <v>376.633497304</v>
      </c>
      <c r="AQ23" s="122">
        <v>123.298473634</v>
      </c>
      <c r="AR23" s="122">
        <v>84.442043564000002</v>
      </c>
      <c r="AS23" s="122">
        <v>14.028782412000002</v>
      </c>
      <c r="AT23" s="122">
        <v>6.1958863000000006</v>
      </c>
      <c r="AU23" s="122">
        <v>148.668311394</v>
      </c>
      <c r="AV23" s="102">
        <v>875.24696561900009</v>
      </c>
      <c r="AW23" s="102">
        <v>889.25118969699997</v>
      </c>
      <c r="AX23" s="122">
        <v>598.8160307899999</v>
      </c>
      <c r="AY23" s="122">
        <v>133.49168575900001</v>
      </c>
      <c r="AZ23" s="122">
        <v>59.059523549999994</v>
      </c>
      <c r="BA23" s="122">
        <v>0.88026828599999996</v>
      </c>
      <c r="BB23" s="122">
        <v>3.3973956440000004</v>
      </c>
      <c r="BC23" s="122">
        <v>13.476427495000001</v>
      </c>
      <c r="BD23" s="122">
        <v>58.984978973000004</v>
      </c>
      <c r="BE23" s="122">
        <v>21.144879199999998</v>
      </c>
      <c r="BF23" s="122">
        <v>27.646007257999997</v>
      </c>
    </row>
    <row r="24" spans="1:58" s="29" customFormat="1" x14ac:dyDescent="0.2">
      <c r="A24" s="37" t="s">
        <v>146</v>
      </c>
      <c r="B24" s="60">
        <v>606.03032309399998</v>
      </c>
      <c r="C24" s="76">
        <v>0</v>
      </c>
      <c r="D24" s="76">
        <v>97.239293324000002</v>
      </c>
      <c r="E24" s="61">
        <v>20.993771657</v>
      </c>
      <c r="F24" s="62">
        <v>20.756873207000002</v>
      </c>
      <c r="G24" s="62">
        <v>6.4075109169999998</v>
      </c>
      <c r="H24" s="62">
        <v>1.8624692620000001</v>
      </c>
      <c r="I24" s="63">
        <v>47.218668280999999</v>
      </c>
      <c r="J24" s="76">
        <v>405.70957817300001</v>
      </c>
      <c r="K24" s="76">
        <v>96.479927619999998</v>
      </c>
      <c r="L24" s="61">
        <v>45.143269465000003</v>
      </c>
      <c r="M24" s="62">
        <v>20.353081080999999</v>
      </c>
      <c r="N24" s="62">
        <v>2.8011692359999998</v>
      </c>
      <c r="O24" s="62">
        <v>0</v>
      </c>
      <c r="P24" s="62">
        <v>4.4645716330000003</v>
      </c>
      <c r="Q24" s="62">
        <v>3.0979672960000002</v>
      </c>
      <c r="R24" s="62">
        <v>14.310774557</v>
      </c>
      <c r="S24" s="63">
        <v>6.3090943519999998</v>
      </c>
      <c r="T24" s="64">
        <v>6.6015239770000003</v>
      </c>
      <c r="U24" s="53">
        <v>560.48599259299999</v>
      </c>
      <c r="V24" s="53">
        <v>0.50309836266666663</v>
      </c>
      <c r="W24" s="53">
        <v>94.922368644000002</v>
      </c>
      <c r="X24" s="123">
        <v>23.807599379999999</v>
      </c>
      <c r="Y24" s="123">
        <v>23.409507781333332</v>
      </c>
      <c r="Z24" s="123">
        <v>4.4621693303333343</v>
      </c>
      <c r="AA24" s="123">
        <v>1.7034735383333333</v>
      </c>
      <c r="AB24" s="123">
        <v>41.539618614000005</v>
      </c>
      <c r="AC24" s="53">
        <v>363.42517355566662</v>
      </c>
      <c r="AD24" s="53">
        <v>93.113164411666659</v>
      </c>
      <c r="AE24" s="123">
        <v>45.501339406666666</v>
      </c>
      <c r="AF24" s="123">
        <v>19.826052134333334</v>
      </c>
      <c r="AG24" s="123">
        <v>3.9276684223333334</v>
      </c>
      <c r="AH24" s="123">
        <v>0</v>
      </c>
      <c r="AI24" s="123">
        <v>1.9210098023333331</v>
      </c>
      <c r="AJ24" s="123">
        <v>2.5672611120000002</v>
      </c>
      <c r="AK24" s="123">
        <v>10.957933252666669</v>
      </c>
      <c r="AL24" s="123">
        <v>8.4119002813333328</v>
      </c>
      <c r="AM24" s="123">
        <v>8.5221876190000003</v>
      </c>
      <c r="AN24" s="54">
        <v>2534.370277599</v>
      </c>
      <c r="AO24" s="54">
        <v>3.23949993</v>
      </c>
      <c r="AP24" s="54">
        <v>482.05487538199998</v>
      </c>
      <c r="AQ24" s="124">
        <v>154.92192887800002</v>
      </c>
      <c r="AR24" s="124">
        <v>72.922052675999993</v>
      </c>
      <c r="AS24" s="124">
        <v>16.976018836999998</v>
      </c>
      <c r="AT24" s="124">
        <v>6.4405294990000002</v>
      </c>
      <c r="AU24" s="124">
        <v>230.79434549200002</v>
      </c>
      <c r="AV24" s="54">
        <v>1169.6238876540001</v>
      </c>
      <c r="AW24" s="54">
        <v>845.0215958550001</v>
      </c>
      <c r="AX24" s="124">
        <v>409.96129341400001</v>
      </c>
      <c r="AY24" s="124">
        <v>169.967951669</v>
      </c>
      <c r="AZ24" s="124">
        <v>82.990039719000009</v>
      </c>
      <c r="BA24" s="124">
        <v>0</v>
      </c>
      <c r="BB24" s="124">
        <v>12.719236614</v>
      </c>
      <c r="BC24" s="124">
        <v>14.141169126999998</v>
      </c>
      <c r="BD24" s="124">
        <v>95.530154152999998</v>
      </c>
      <c r="BE24" s="124">
        <v>59.711751159000002</v>
      </c>
      <c r="BF24" s="124">
        <v>34.430418777999996</v>
      </c>
    </row>
    <row r="25" spans="1:58" s="29" customFormat="1" x14ac:dyDescent="0.2">
      <c r="A25" s="37" t="s">
        <v>147</v>
      </c>
      <c r="B25" s="60">
        <v>590.534017726</v>
      </c>
      <c r="C25" s="76">
        <v>1.847535594</v>
      </c>
      <c r="D25" s="76">
        <v>105.016186819</v>
      </c>
      <c r="E25" s="61">
        <v>21.173205278000001</v>
      </c>
      <c r="F25" s="62">
        <v>23.599139386000001</v>
      </c>
      <c r="G25" s="62">
        <v>7.4175318089999998</v>
      </c>
      <c r="H25" s="62">
        <v>3.7926992859999999</v>
      </c>
      <c r="I25" s="63">
        <v>49.033611059999998</v>
      </c>
      <c r="J25" s="76">
        <v>382.80558235000001</v>
      </c>
      <c r="K25" s="76">
        <v>91.115714335000007</v>
      </c>
      <c r="L25" s="61">
        <v>39.619359234999997</v>
      </c>
      <c r="M25" s="62">
        <v>21.290083746000001</v>
      </c>
      <c r="N25" s="62">
        <v>2.8207996739999999</v>
      </c>
      <c r="O25" s="62">
        <v>0</v>
      </c>
      <c r="P25" s="62">
        <v>2.7955324039999998</v>
      </c>
      <c r="Q25" s="62">
        <v>3.538627999</v>
      </c>
      <c r="R25" s="62">
        <v>17.313315438</v>
      </c>
      <c r="S25" s="63">
        <v>3.7379958389999999</v>
      </c>
      <c r="T25" s="64">
        <v>9.7489986280000007</v>
      </c>
      <c r="U25" s="53">
        <v>539.84107300899996</v>
      </c>
      <c r="V25" s="53">
        <v>0.49509906133333331</v>
      </c>
      <c r="W25" s="53">
        <v>85.55701486833334</v>
      </c>
      <c r="X25" s="123">
        <v>18.534411086333336</v>
      </c>
      <c r="Y25" s="123">
        <v>21.075226862333334</v>
      </c>
      <c r="Z25" s="123">
        <v>7.5417070586666668</v>
      </c>
      <c r="AA25" s="123">
        <v>1.6198108023333333</v>
      </c>
      <c r="AB25" s="123">
        <v>36.785859058666666</v>
      </c>
      <c r="AC25" s="53">
        <v>351.53743606300003</v>
      </c>
      <c r="AD25" s="53">
        <v>93.827607894999986</v>
      </c>
      <c r="AE25" s="123">
        <v>39.433510138666669</v>
      </c>
      <c r="AF25" s="123">
        <v>24.401361649333335</v>
      </c>
      <c r="AG25" s="123">
        <v>2.6332228670000002</v>
      </c>
      <c r="AH25" s="123">
        <v>3.3811157666666668E-2</v>
      </c>
      <c r="AI25" s="123">
        <v>4.8799759253333326</v>
      </c>
      <c r="AJ25" s="123">
        <v>3.3112973019999998</v>
      </c>
      <c r="AK25" s="123">
        <v>12.684637304666666</v>
      </c>
      <c r="AL25" s="123">
        <v>6.449791550333333</v>
      </c>
      <c r="AM25" s="123">
        <v>8.4239151213333336</v>
      </c>
      <c r="AN25" s="54">
        <v>2568.802810705</v>
      </c>
      <c r="AO25" s="54">
        <v>2.0172905339999998</v>
      </c>
      <c r="AP25" s="54">
        <v>502.39031817400002</v>
      </c>
      <c r="AQ25" s="124">
        <v>196.33545641500001</v>
      </c>
      <c r="AR25" s="124">
        <v>71.685983174</v>
      </c>
      <c r="AS25" s="124">
        <v>24.319019263999998</v>
      </c>
      <c r="AT25" s="124">
        <v>12.854822624000001</v>
      </c>
      <c r="AU25" s="124">
        <v>197.19503669700001</v>
      </c>
      <c r="AV25" s="54">
        <v>1152.729852229</v>
      </c>
      <c r="AW25" s="54">
        <v>853.26753868100002</v>
      </c>
      <c r="AX25" s="124">
        <v>351.86913030400001</v>
      </c>
      <c r="AY25" s="124">
        <v>183.549312955</v>
      </c>
      <c r="AZ25" s="124">
        <v>76.68297141299999</v>
      </c>
      <c r="BA25" s="124">
        <v>1.131325581</v>
      </c>
      <c r="BB25" s="124">
        <v>17.594261005</v>
      </c>
      <c r="BC25" s="124">
        <v>36.184200500999999</v>
      </c>
      <c r="BD25" s="124">
        <v>159.99610255599998</v>
      </c>
      <c r="BE25" s="124">
        <v>26.260234365999999</v>
      </c>
      <c r="BF25" s="124">
        <v>58.397811087000008</v>
      </c>
    </row>
    <row r="26" spans="1:58" s="29" customFormat="1" x14ac:dyDescent="0.2">
      <c r="A26" s="37" t="s">
        <v>148</v>
      </c>
      <c r="B26" s="60">
        <v>683.52518636900004</v>
      </c>
      <c r="C26" s="76">
        <v>0</v>
      </c>
      <c r="D26" s="76">
        <v>104.523005149</v>
      </c>
      <c r="E26" s="61">
        <v>23.276464422</v>
      </c>
      <c r="F26" s="62">
        <v>20.925585033000001</v>
      </c>
      <c r="G26" s="62">
        <v>0.93620193600000001</v>
      </c>
      <c r="H26" s="62">
        <v>3.7439175489999998</v>
      </c>
      <c r="I26" s="63">
        <v>55.640836209</v>
      </c>
      <c r="J26" s="76">
        <v>426.49059327800001</v>
      </c>
      <c r="K26" s="76">
        <v>141.29592367399999</v>
      </c>
      <c r="L26" s="61">
        <v>60.851446277999997</v>
      </c>
      <c r="M26" s="62">
        <v>25.548865805999998</v>
      </c>
      <c r="N26" s="62">
        <v>1.921504103</v>
      </c>
      <c r="O26" s="62">
        <v>2.0066267560000002</v>
      </c>
      <c r="P26" s="62">
        <v>38.612774735000002</v>
      </c>
      <c r="Q26" s="62">
        <v>1.4522639340000001</v>
      </c>
      <c r="R26" s="62">
        <v>8.4624648800000006</v>
      </c>
      <c r="S26" s="63">
        <v>2.4399771819999998</v>
      </c>
      <c r="T26" s="64">
        <v>11.215664267999999</v>
      </c>
      <c r="U26" s="53">
        <v>628.35614075399997</v>
      </c>
      <c r="V26" s="53">
        <v>0</v>
      </c>
      <c r="W26" s="53">
        <v>106.28983442000002</v>
      </c>
      <c r="X26" s="123">
        <v>21.948186219333333</v>
      </c>
      <c r="Y26" s="123">
        <v>30.467039680000003</v>
      </c>
      <c r="Z26" s="123">
        <v>5.8853144266666666</v>
      </c>
      <c r="AA26" s="123">
        <v>1.7720884259999998</v>
      </c>
      <c r="AB26" s="123">
        <v>46.217205667999998</v>
      </c>
      <c r="AC26" s="53">
        <v>386.78517248333333</v>
      </c>
      <c r="AD26" s="53">
        <v>121.13387017033335</v>
      </c>
      <c r="AE26" s="123">
        <v>54.564794672666665</v>
      </c>
      <c r="AF26" s="123">
        <v>28.121653372000001</v>
      </c>
      <c r="AG26" s="123">
        <v>4.389979458</v>
      </c>
      <c r="AH26" s="123">
        <v>1.1637495783333334</v>
      </c>
      <c r="AI26" s="123">
        <v>13.375305498000001</v>
      </c>
      <c r="AJ26" s="123">
        <v>1.4650760810000001</v>
      </c>
      <c r="AK26" s="123">
        <v>13.412493276000001</v>
      </c>
      <c r="AL26" s="123">
        <v>4.6408182343333335</v>
      </c>
      <c r="AM26" s="123">
        <v>14.147263680333333</v>
      </c>
      <c r="AN26" s="54">
        <v>2858.6331653810003</v>
      </c>
      <c r="AO26" s="54">
        <v>0</v>
      </c>
      <c r="AP26" s="54">
        <v>485.24594890699996</v>
      </c>
      <c r="AQ26" s="124">
        <v>154.311611105</v>
      </c>
      <c r="AR26" s="124">
        <v>95.070412054999991</v>
      </c>
      <c r="AS26" s="124">
        <v>13.656253112</v>
      </c>
      <c r="AT26" s="124">
        <v>7.0879890430000003</v>
      </c>
      <c r="AU26" s="124">
        <v>215.119683592</v>
      </c>
      <c r="AV26" s="54">
        <v>1346.298140114</v>
      </c>
      <c r="AW26" s="54">
        <v>979.159269397</v>
      </c>
      <c r="AX26" s="124">
        <v>479.07030054999996</v>
      </c>
      <c r="AY26" s="124">
        <v>177.64386705699999</v>
      </c>
      <c r="AZ26" s="124">
        <v>108.542937939</v>
      </c>
      <c r="BA26" s="124">
        <v>10.064890781000001</v>
      </c>
      <c r="BB26" s="124">
        <v>42.921978123999999</v>
      </c>
      <c r="BC26" s="124">
        <v>23.738003378000002</v>
      </c>
      <c r="BD26" s="124">
        <v>128.259388839</v>
      </c>
      <c r="BE26" s="124">
        <v>8.9179027289999997</v>
      </c>
      <c r="BF26" s="124">
        <v>47.929806962999997</v>
      </c>
    </row>
    <row r="27" spans="1:58" s="107" customFormat="1" x14ac:dyDescent="0.2">
      <c r="A27" s="100" t="s">
        <v>149</v>
      </c>
      <c r="B27" s="101">
        <v>743.69401751200007</v>
      </c>
      <c r="C27" s="102">
        <v>2.7356307100000001</v>
      </c>
      <c r="D27" s="102">
        <v>92.653229095</v>
      </c>
      <c r="E27" s="103">
        <v>15.205302006</v>
      </c>
      <c r="F27" s="104">
        <v>18.488260215</v>
      </c>
      <c r="G27" s="104">
        <v>6.7171390579999999</v>
      </c>
      <c r="H27" s="104">
        <v>1.894167063</v>
      </c>
      <c r="I27" s="105">
        <v>50.348360753000001</v>
      </c>
      <c r="J27" s="102">
        <v>505.69260734800002</v>
      </c>
      <c r="K27" s="102">
        <v>132.15316314199998</v>
      </c>
      <c r="L27" s="103">
        <v>62.199793692</v>
      </c>
      <c r="M27" s="104">
        <v>30.579198332000001</v>
      </c>
      <c r="N27" s="104">
        <v>4.6594247329999998</v>
      </c>
      <c r="O27" s="104">
        <v>2.0846167410000001</v>
      </c>
      <c r="P27" s="104">
        <v>0.5654285</v>
      </c>
      <c r="Q27" s="104">
        <v>9.5301379700000002</v>
      </c>
      <c r="R27" s="104">
        <v>13.203633622</v>
      </c>
      <c r="S27" s="105">
        <v>9.3309295520000006</v>
      </c>
      <c r="T27" s="106">
        <v>10.459387217</v>
      </c>
      <c r="U27" s="102">
        <v>713.41077083666676</v>
      </c>
      <c r="V27" s="102">
        <v>1.7870169403333334</v>
      </c>
      <c r="W27" s="102">
        <v>105.169578253</v>
      </c>
      <c r="X27" s="122">
        <v>19.581724726333331</v>
      </c>
      <c r="Y27" s="122">
        <v>23.798830469333335</v>
      </c>
      <c r="Z27" s="122">
        <v>5.7401676530000003</v>
      </c>
      <c r="AA27" s="122">
        <v>2.8802768143333335</v>
      </c>
      <c r="AB27" s="122">
        <v>53.168578590000003</v>
      </c>
      <c r="AC27" s="102">
        <v>475.57302619133333</v>
      </c>
      <c r="AD27" s="102">
        <v>119.84066367866666</v>
      </c>
      <c r="AE27" s="122">
        <v>58.323317161333335</v>
      </c>
      <c r="AF27" s="122">
        <v>27.342765579333332</v>
      </c>
      <c r="AG27" s="122">
        <v>3.4242660909999998</v>
      </c>
      <c r="AH27" s="122">
        <v>2.0820501119999997</v>
      </c>
      <c r="AI27" s="122">
        <v>1.1714900493333333</v>
      </c>
      <c r="AJ27" s="122">
        <v>3.4766101996666667</v>
      </c>
      <c r="AK27" s="122">
        <v>12.496421062000001</v>
      </c>
      <c r="AL27" s="122">
        <v>11.523743424000001</v>
      </c>
      <c r="AM27" s="122">
        <v>11.040485773333335</v>
      </c>
      <c r="AN27" s="102">
        <v>2932.821090812</v>
      </c>
      <c r="AO27" s="102">
        <v>6.0342554759999993</v>
      </c>
      <c r="AP27" s="102">
        <v>376.39545959300006</v>
      </c>
      <c r="AQ27" s="122">
        <v>70.983530789</v>
      </c>
      <c r="AR27" s="122">
        <v>100.669685642</v>
      </c>
      <c r="AS27" s="122">
        <v>18.583687166000001</v>
      </c>
      <c r="AT27" s="122">
        <v>8.7184044350000001</v>
      </c>
      <c r="AU27" s="122">
        <v>177.44015156099999</v>
      </c>
      <c r="AV27" s="102">
        <v>1264.9674647229999</v>
      </c>
      <c r="AW27" s="102">
        <v>1232.6494287530002</v>
      </c>
      <c r="AX27" s="122">
        <v>673.00632541899995</v>
      </c>
      <c r="AY27" s="122">
        <v>300.35678890600002</v>
      </c>
      <c r="AZ27" s="122">
        <v>96.111682266000003</v>
      </c>
      <c r="BA27" s="122">
        <v>5.0812905019999999</v>
      </c>
      <c r="BB27" s="122">
        <v>5.770754567</v>
      </c>
      <c r="BC27" s="122">
        <v>8.1008031999999996</v>
      </c>
      <c r="BD27" s="122">
        <v>113.954148437</v>
      </c>
      <c r="BE27" s="122">
        <v>30.267635456000001</v>
      </c>
      <c r="BF27" s="122">
        <v>52.774482266999996</v>
      </c>
    </row>
    <row r="28" spans="1:58" s="29" customFormat="1" x14ac:dyDescent="0.2">
      <c r="A28" s="37" t="s">
        <v>150</v>
      </c>
      <c r="B28" s="60">
        <v>775.47245038300002</v>
      </c>
      <c r="C28" s="76">
        <v>0</v>
      </c>
      <c r="D28" s="76">
        <v>112.981270688</v>
      </c>
      <c r="E28" s="61">
        <v>21.491327836</v>
      </c>
      <c r="F28" s="62">
        <v>16.664380096999999</v>
      </c>
      <c r="G28" s="62">
        <v>9.6186880469999991</v>
      </c>
      <c r="H28" s="62">
        <v>0.56399948300000002</v>
      </c>
      <c r="I28" s="63">
        <v>64.642875224999997</v>
      </c>
      <c r="J28" s="76">
        <v>517.34525074999999</v>
      </c>
      <c r="K28" s="76">
        <v>131.78427318500002</v>
      </c>
      <c r="L28" s="61">
        <v>53.584694435999999</v>
      </c>
      <c r="M28" s="62">
        <v>44.493878303000002</v>
      </c>
      <c r="N28" s="62">
        <v>1.258325141</v>
      </c>
      <c r="O28" s="62">
        <v>1.020745089</v>
      </c>
      <c r="P28" s="62">
        <v>0.94169674599999997</v>
      </c>
      <c r="Q28" s="62">
        <v>0</v>
      </c>
      <c r="R28" s="62">
        <v>19.82292146</v>
      </c>
      <c r="S28" s="63">
        <v>10.66201201</v>
      </c>
      <c r="T28" s="64">
        <v>13.36165576</v>
      </c>
      <c r="U28" s="53">
        <v>761.98626203233323</v>
      </c>
      <c r="V28" s="53">
        <v>0</v>
      </c>
      <c r="W28" s="53">
        <v>110.092705196</v>
      </c>
      <c r="X28" s="123">
        <v>22.947296072</v>
      </c>
      <c r="Y28" s="123">
        <v>20.020649606666666</v>
      </c>
      <c r="Z28" s="123">
        <v>8.0426368723333326</v>
      </c>
      <c r="AA28" s="123">
        <v>0.4729908186666667</v>
      </c>
      <c r="AB28" s="123">
        <v>58.609131826333339</v>
      </c>
      <c r="AC28" s="53">
        <v>514.81698094000001</v>
      </c>
      <c r="AD28" s="53">
        <v>129.123317222</v>
      </c>
      <c r="AE28" s="123">
        <v>61.194597270333333</v>
      </c>
      <c r="AF28" s="123">
        <v>37.251455496666665</v>
      </c>
      <c r="AG28" s="123">
        <v>2.4198538286666671</v>
      </c>
      <c r="AH28" s="123">
        <v>0.82281703499999992</v>
      </c>
      <c r="AI28" s="123">
        <v>1.3974095556666668</v>
      </c>
      <c r="AJ28" s="123">
        <v>9.2848285666666655E-2</v>
      </c>
      <c r="AK28" s="123">
        <v>16.385920583333334</v>
      </c>
      <c r="AL28" s="123">
        <v>9.5584151666666646</v>
      </c>
      <c r="AM28" s="123">
        <v>7.953258674333334</v>
      </c>
      <c r="AN28" s="54">
        <v>3105.0664522429997</v>
      </c>
      <c r="AO28" s="54">
        <v>0</v>
      </c>
      <c r="AP28" s="54">
        <v>535.12057787399999</v>
      </c>
      <c r="AQ28" s="124">
        <v>117.64344970800001</v>
      </c>
      <c r="AR28" s="124">
        <v>108.262648759</v>
      </c>
      <c r="AS28" s="124">
        <v>22.110670669999998</v>
      </c>
      <c r="AT28" s="124">
        <v>4.1861462930000002</v>
      </c>
      <c r="AU28" s="124">
        <v>282.91766244399997</v>
      </c>
      <c r="AV28" s="54">
        <v>1576.0828575429998</v>
      </c>
      <c r="AW28" s="54">
        <v>955.91445758400005</v>
      </c>
      <c r="AX28" s="124">
        <v>439.226175743</v>
      </c>
      <c r="AY28" s="124">
        <v>251.338606247</v>
      </c>
      <c r="AZ28" s="124">
        <v>82.754117934999996</v>
      </c>
      <c r="BA28" s="124">
        <v>1.1126318980000001</v>
      </c>
      <c r="BB28" s="124">
        <v>32.442434294999998</v>
      </c>
      <c r="BC28" s="124">
        <v>2.8306256689999998</v>
      </c>
      <c r="BD28" s="124">
        <v>93.748160172000013</v>
      </c>
      <c r="BE28" s="124">
        <v>52.461705625</v>
      </c>
      <c r="BF28" s="124">
        <v>37.948559242000002</v>
      </c>
    </row>
    <row r="29" spans="1:58" s="29" customFormat="1" x14ac:dyDescent="0.2">
      <c r="A29" s="37" t="s">
        <v>151</v>
      </c>
      <c r="B29" s="60">
        <v>779.87258741800008</v>
      </c>
      <c r="C29" s="76">
        <v>0</v>
      </c>
      <c r="D29" s="76">
        <v>135.41420895799999</v>
      </c>
      <c r="E29" s="61">
        <v>31.851245303999999</v>
      </c>
      <c r="F29" s="62">
        <v>26.764180628999998</v>
      </c>
      <c r="G29" s="62">
        <v>0</v>
      </c>
      <c r="H29" s="62">
        <v>2.6595071529999998</v>
      </c>
      <c r="I29" s="63">
        <v>74.139275871999999</v>
      </c>
      <c r="J29" s="76">
        <v>531.88202342600005</v>
      </c>
      <c r="K29" s="76">
        <v>106.285668652</v>
      </c>
      <c r="L29" s="61">
        <v>41.468367950000001</v>
      </c>
      <c r="M29" s="62">
        <v>31.180160867000001</v>
      </c>
      <c r="N29" s="62">
        <v>2.934777237</v>
      </c>
      <c r="O29" s="62">
        <v>0</v>
      </c>
      <c r="P29" s="62">
        <v>2.6110502860000002</v>
      </c>
      <c r="Q29" s="62">
        <v>0</v>
      </c>
      <c r="R29" s="62">
        <v>16.528321841</v>
      </c>
      <c r="S29" s="63">
        <v>11.562990471000001</v>
      </c>
      <c r="T29" s="64">
        <v>6.2906863819999996</v>
      </c>
      <c r="U29" s="53">
        <v>773.78457924866655</v>
      </c>
      <c r="V29" s="53">
        <v>0.33579300233333331</v>
      </c>
      <c r="W29" s="53">
        <v>126.18023897766666</v>
      </c>
      <c r="X29" s="123">
        <v>21.573348737000003</v>
      </c>
      <c r="Y29" s="123">
        <v>22.367837375333334</v>
      </c>
      <c r="Z29" s="123">
        <v>5.8927011440000001</v>
      </c>
      <c r="AA29" s="123">
        <v>1.6911121613333335</v>
      </c>
      <c r="AB29" s="123">
        <v>74.655239559999998</v>
      </c>
      <c r="AC29" s="53">
        <v>520.32368238700008</v>
      </c>
      <c r="AD29" s="53">
        <v>118.52393702866667</v>
      </c>
      <c r="AE29" s="123">
        <v>43.310159765666668</v>
      </c>
      <c r="AF29" s="123">
        <v>31.109057445333331</v>
      </c>
      <c r="AG29" s="123">
        <v>5.9330421820000003</v>
      </c>
      <c r="AH29" s="123">
        <v>0</v>
      </c>
      <c r="AI29" s="123">
        <v>1.7798974783333332</v>
      </c>
      <c r="AJ29" s="123">
        <v>0.98407417433333333</v>
      </c>
      <c r="AK29" s="123">
        <v>20.652330436666666</v>
      </c>
      <c r="AL29" s="123">
        <v>14.755375546333333</v>
      </c>
      <c r="AM29" s="123">
        <v>8.4209278530000002</v>
      </c>
      <c r="AN29" s="54">
        <v>3282.7314412800001</v>
      </c>
      <c r="AO29" s="54">
        <v>5.7171275550000002</v>
      </c>
      <c r="AP29" s="54">
        <v>629.88543845000004</v>
      </c>
      <c r="AQ29" s="124">
        <v>182.98231543599999</v>
      </c>
      <c r="AR29" s="124">
        <v>85.483865297999998</v>
      </c>
      <c r="AS29" s="124">
        <v>10.766726855999998</v>
      </c>
      <c r="AT29" s="124">
        <v>6.8727243589999993</v>
      </c>
      <c r="AU29" s="124">
        <v>343.77980650099994</v>
      </c>
      <c r="AV29" s="54">
        <v>1622.6546159089999</v>
      </c>
      <c r="AW29" s="54">
        <v>987.94929650199992</v>
      </c>
      <c r="AX29" s="124">
        <v>473.96376087499999</v>
      </c>
      <c r="AY29" s="124">
        <v>175.98254281200002</v>
      </c>
      <c r="AZ29" s="124">
        <v>80.346898318000001</v>
      </c>
      <c r="BA29" s="124">
        <v>0</v>
      </c>
      <c r="BB29" s="124">
        <v>9.7877496500000003</v>
      </c>
      <c r="BC29" s="124">
        <v>8.6573273779999997</v>
      </c>
      <c r="BD29" s="124">
        <v>192.526348896</v>
      </c>
      <c r="BE29" s="124">
        <v>46.684668572999996</v>
      </c>
      <c r="BF29" s="124">
        <v>36.524962864000003</v>
      </c>
    </row>
    <row r="30" spans="1:58" s="29" customFormat="1" x14ac:dyDescent="0.2">
      <c r="A30" s="37" t="s">
        <v>152</v>
      </c>
      <c r="B30" s="60">
        <v>714.11992145800002</v>
      </c>
      <c r="C30" s="76">
        <v>0</v>
      </c>
      <c r="D30" s="76">
        <v>79.932201104000001</v>
      </c>
      <c r="E30" s="61">
        <v>10.964389525</v>
      </c>
      <c r="F30" s="62">
        <v>19.336677087999998</v>
      </c>
      <c r="G30" s="62">
        <v>0</v>
      </c>
      <c r="H30" s="62">
        <v>0</v>
      </c>
      <c r="I30" s="63">
        <v>49.631134490999997</v>
      </c>
      <c r="J30" s="76">
        <v>514.15516459800006</v>
      </c>
      <c r="K30" s="76">
        <v>104.544620536</v>
      </c>
      <c r="L30" s="61">
        <v>45.722597780000001</v>
      </c>
      <c r="M30" s="62">
        <v>22.889906225000001</v>
      </c>
      <c r="N30" s="62">
        <v>3.5979309759999998</v>
      </c>
      <c r="O30" s="62">
        <v>0</v>
      </c>
      <c r="P30" s="62">
        <v>1.64802761</v>
      </c>
      <c r="Q30" s="62">
        <v>0.204958945</v>
      </c>
      <c r="R30" s="62">
        <v>27.735341523999999</v>
      </c>
      <c r="S30" s="63">
        <v>2.7458574759999999</v>
      </c>
      <c r="T30" s="64">
        <v>15.487935220000001</v>
      </c>
      <c r="U30" s="53">
        <v>744.13039993366658</v>
      </c>
      <c r="V30" s="53">
        <v>0</v>
      </c>
      <c r="W30" s="53">
        <v>111.62235297333332</v>
      </c>
      <c r="X30" s="123">
        <v>19.662880474333331</v>
      </c>
      <c r="Y30" s="123">
        <v>26.120293555666667</v>
      </c>
      <c r="Z30" s="123">
        <v>4.2861047906666672</v>
      </c>
      <c r="AA30" s="123">
        <v>1.3058629793333332</v>
      </c>
      <c r="AB30" s="123">
        <v>60.247211173333334</v>
      </c>
      <c r="AC30" s="53">
        <v>511.55322897833338</v>
      </c>
      <c r="AD30" s="53">
        <v>108.00604798733333</v>
      </c>
      <c r="AE30" s="123">
        <v>45.375273761666669</v>
      </c>
      <c r="AF30" s="123">
        <v>31.198831511666668</v>
      </c>
      <c r="AG30" s="123">
        <v>3.3422232730000001</v>
      </c>
      <c r="AH30" s="123">
        <v>0.27018963200000001</v>
      </c>
      <c r="AI30" s="123">
        <v>1.850631884</v>
      </c>
      <c r="AJ30" s="123">
        <v>0.91583883799999999</v>
      </c>
      <c r="AK30" s="123">
        <v>20.920802804666668</v>
      </c>
      <c r="AL30" s="123">
        <v>4.1322562823333335</v>
      </c>
      <c r="AM30" s="123">
        <v>12.948769994666668</v>
      </c>
      <c r="AN30" s="54">
        <v>3168.1738106069997</v>
      </c>
      <c r="AO30" s="54">
        <v>0</v>
      </c>
      <c r="AP30" s="54">
        <v>569.03115542699993</v>
      </c>
      <c r="AQ30" s="124">
        <v>168.45641535299998</v>
      </c>
      <c r="AR30" s="124">
        <v>112.908913485</v>
      </c>
      <c r="AS30" s="124">
        <v>16.220843777999999</v>
      </c>
      <c r="AT30" s="124">
        <v>9.2130760360000004</v>
      </c>
      <c r="AU30" s="124">
        <v>262.23190677500003</v>
      </c>
      <c r="AV30" s="54">
        <v>1632.466398563</v>
      </c>
      <c r="AW30" s="54">
        <v>868.05790680299992</v>
      </c>
      <c r="AX30" s="124">
        <v>443.84953606399995</v>
      </c>
      <c r="AY30" s="124">
        <v>183.40867487200001</v>
      </c>
      <c r="AZ30" s="124">
        <v>51.196612827000003</v>
      </c>
      <c r="BA30" s="124">
        <v>1.0809968750000001</v>
      </c>
      <c r="BB30" s="124">
        <v>6.3073773049999993</v>
      </c>
      <c r="BC30" s="124">
        <v>41.933781512000003</v>
      </c>
      <c r="BD30" s="124">
        <v>131.22355645499999</v>
      </c>
      <c r="BE30" s="124">
        <v>9.0573708929999999</v>
      </c>
      <c r="BF30" s="124">
        <v>98.618349814000013</v>
      </c>
    </row>
    <row r="31" spans="1:58" s="107" customFormat="1" x14ac:dyDescent="0.2">
      <c r="A31" s="100" t="s">
        <v>153</v>
      </c>
      <c r="B31" s="101">
        <v>740.30539526699999</v>
      </c>
      <c r="C31" s="102">
        <v>0</v>
      </c>
      <c r="D31" s="102">
        <v>60.748745845999998</v>
      </c>
      <c r="E31" s="103">
        <v>7.3495113310000004</v>
      </c>
      <c r="F31" s="104">
        <v>19.578798163999998</v>
      </c>
      <c r="G31" s="104">
        <v>3.86872938</v>
      </c>
      <c r="H31" s="104">
        <v>1.975141979</v>
      </c>
      <c r="I31" s="105">
        <v>27.976564992</v>
      </c>
      <c r="J31" s="102">
        <v>539.66145090099997</v>
      </c>
      <c r="K31" s="102">
        <v>134.539419323</v>
      </c>
      <c r="L31" s="103">
        <v>53.022063789999997</v>
      </c>
      <c r="M31" s="104">
        <v>26.867183331</v>
      </c>
      <c r="N31" s="104">
        <v>5.5621661790000001</v>
      </c>
      <c r="O31" s="104">
        <v>0</v>
      </c>
      <c r="P31" s="104">
        <v>0.94305083000000001</v>
      </c>
      <c r="Q31" s="104">
        <v>0</v>
      </c>
      <c r="R31" s="104">
        <v>44.411935591000002</v>
      </c>
      <c r="S31" s="105">
        <v>3.7330196020000002</v>
      </c>
      <c r="T31" s="106">
        <v>5.3557791970000004</v>
      </c>
      <c r="U31" s="102">
        <v>705.82369998733338</v>
      </c>
      <c r="V31" s="102">
        <v>0.48806953400000003</v>
      </c>
      <c r="W31" s="102">
        <v>65.400648262999994</v>
      </c>
      <c r="X31" s="122">
        <v>10.848038114</v>
      </c>
      <c r="Y31" s="122">
        <v>16.239947343000001</v>
      </c>
      <c r="Z31" s="122">
        <v>2.5924916699999998</v>
      </c>
      <c r="AA31" s="122">
        <v>0.81478405433333334</v>
      </c>
      <c r="AB31" s="122">
        <v>34.905387081666667</v>
      </c>
      <c r="AC31" s="102">
        <v>512.27887023766664</v>
      </c>
      <c r="AD31" s="102">
        <v>117.07362633433333</v>
      </c>
      <c r="AE31" s="122">
        <v>49.55834586466667</v>
      </c>
      <c r="AF31" s="122">
        <v>28.313702331666665</v>
      </c>
      <c r="AG31" s="122">
        <v>7.3671313659999997</v>
      </c>
      <c r="AH31" s="122">
        <v>0.33365279266666664</v>
      </c>
      <c r="AI31" s="122">
        <v>3.8061867416666666</v>
      </c>
      <c r="AJ31" s="122">
        <v>0.10094964666666666</v>
      </c>
      <c r="AK31" s="122">
        <v>23.42016203333333</v>
      </c>
      <c r="AL31" s="122">
        <v>4.1734955576666666</v>
      </c>
      <c r="AM31" s="122">
        <v>10.582485618333335</v>
      </c>
      <c r="AN31" s="102">
        <v>3064.8550208380002</v>
      </c>
      <c r="AO31" s="102">
        <v>15.363251139999999</v>
      </c>
      <c r="AP31" s="102">
        <v>239.88842093700003</v>
      </c>
      <c r="AQ31" s="122">
        <v>29.575221106999997</v>
      </c>
      <c r="AR31" s="122">
        <v>60.626594384000001</v>
      </c>
      <c r="AS31" s="122">
        <v>8.3529196589999994</v>
      </c>
      <c r="AT31" s="122">
        <v>4.9503654180000005</v>
      </c>
      <c r="AU31" s="122">
        <v>136.38332036899999</v>
      </c>
      <c r="AV31" s="102">
        <v>1581.874972823</v>
      </c>
      <c r="AW31" s="102">
        <v>1195.6320802170001</v>
      </c>
      <c r="AX31" s="122">
        <v>714.4560982349999</v>
      </c>
      <c r="AY31" s="122">
        <v>271.184949389</v>
      </c>
      <c r="AZ31" s="122">
        <v>76.983883900999999</v>
      </c>
      <c r="BA31" s="122">
        <v>1.6064023759999999</v>
      </c>
      <c r="BB31" s="122">
        <v>12.987130053</v>
      </c>
      <c r="BC31" s="122">
        <v>4.1084716410000004</v>
      </c>
      <c r="BD31" s="122">
        <v>108.634345888</v>
      </c>
      <c r="BE31" s="122">
        <v>5.6707987339999999</v>
      </c>
      <c r="BF31" s="122">
        <v>32.096295721000004</v>
      </c>
    </row>
    <row r="32" spans="1:58" s="29" customFormat="1" x14ac:dyDescent="0.2">
      <c r="A32" s="37" t="s">
        <v>154</v>
      </c>
      <c r="B32" s="60">
        <v>705.42678664300001</v>
      </c>
      <c r="C32" s="76">
        <v>0.95178917299999999</v>
      </c>
      <c r="D32" s="76">
        <v>64.808106808999995</v>
      </c>
      <c r="E32" s="61">
        <v>8.5873762540000005</v>
      </c>
      <c r="F32" s="62">
        <v>23.293834455999999</v>
      </c>
      <c r="G32" s="62">
        <v>7.952789535</v>
      </c>
      <c r="H32" s="62">
        <v>1.9018685259999999</v>
      </c>
      <c r="I32" s="63">
        <v>23.072238037999998</v>
      </c>
      <c r="J32" s="76">
        <v>525.39042767900003</v>
      </c>
      <c r="K32" s="76">
        <v>105.95294124600001</v>
      </c>
      <c r="L32" s="61">
        <v>49.936604631000002</v>
      </c>
      <c r="M32" s="62">
        <v>31.682900400000001</v>
      </c>
      <c r="N32" s="62">
        <v>3.0464826629999999</v>
      </c>
      <c r="O32" s="62">
        <v>0</v>
      </c>
      <c r="P32" s="62">
        <v>1.8967865509999999</v>
      </c>
      <c r="Q32" s="62">
        <v>2.0113612879999998</v>
      </c>
      <c r="R32" s="62">
        <v>15.466437574</v>
      </c>
      <c r="S32" s="63">
        <v>1.912368139</v>
      </c>
      <c r="T32" s="64">
        <v>8.323521736</v>
      </c>
      <c r="U32" s="53">
        <v>708.40258933799998</v>
      </c>
      <c r="V32" s="53">
        <v>0.48454756133333338</v>
      </c>
      <c r="W32" s="53">
        <v>63.222097587666667</v>
      </c>
      <c r="X32" s="123">
        <v>10.554420111333334</v>
      </c>
      <c r="Y32" s="123">
        <v>20.577257927999998</v>
      </c>
      <c r="Z32" s="123">
        <v>3.7395361136666665</v>
      </c>
      <c r="AA32" s="123">
        <v>1.0423334143333334</v>
      </c>
      <c r="AB32" s="123">
        <v>27.308550020333332</v>
      </c>
      <c r="AC32" s="53">
        <v>515.05040750266664</v>
      </c>
      <c r="AD32" s="53">
        <v>119.83653954866665</v>
      </c>
      <c r="AE32" s="123">
        <v>57.510777686999994</v>
      </c>
      <c r="AF32" s="123">
        <v>30.755101218000004</v>
      </c>
      <c r="AG32" s="123">
        <v>5.2858951450000005</v>
      </c>
      <c r="AH32" s="123">
        <v>5.2443359000000002E-2</v>
      </c>
      <c r="AI32" s="123">
        <v>0.90347092200000001</v>
      </c>
      <c r="AJ32" s="123">
        <v>1.8519732916666667</v>
      </c>
      <c r="AK32" s="123">
        <v>17.519316696333334</v>
      </c>
      <c r="AL32" s="123">
        <v>5.9575612296666662</v>
      </c>
      <c r="AM32" s="123">
        <v>9.8089971376666671</v>
      </c>
      <c r="AN32" s="54">
        <v>2994.085610866</v>
      </c>
      <c r="AO32" s="54">
        <v>2.168904876</v>
      </c>
      <c r="AP32" s="54">
        <v>300.50356208100004</v>
      </c>
      <c r="AQ32" s="124">
        <v>36.311584797000002</v>
      </c>
      <c r="AR32" s="124">
        <v>88.808041349000007</v>
      </c>
      <c r="AS32" s="124">
        <v>13.779035342</v>
      </c>
      <c r="AT32" s="124">
        <v>4.2335831349999999</v>
      </c>
      <c r="AU32" s="124">
        <v>157.37131745799999</v>
      </c>
      <c r="AV32" s="54">
        <v>1687.5038552460001</v>
      </c>
      <c r="AW32" s="54">
        <v>972.38563035599998</v>
      </c>
      <c r="AX32" s="124">
        <v>508.65858061899996</v>
      </c>
      <c r="AY32" s="124">
        <v>187.88428470600002</v>
      </c>
      <c r="AZ32" s="124">
        <v>115.217406823</v>
      </c>
      <c r="BA32" s="124">
        <v>1.121585134</v>
      </c>
      <c r="BB32" s="124">
        <v>7.2097933630000002</v>
      </c>
      <c r="BC32" s="124">
        <v>3.9865829579999996</v>
      </c>
      <c r="BD32" s="124">
        <v>118.98574572999999</v>
      </c>
      <c r="BE32" s="124">
        <v>29.321651023000001</v>
      </c>
      <c r="BF32" s="124">
        <v>31.523658307000002</v>
      </c>
    </row>
    <row r="33" spans="1:58" s="29" customFormat="1" x14ac:dyDescent="0.2">
      <c r="A33" s="37" t="s">
        <v>155</v>
      </c>
      <c r="B33" s="60">
        <v>759.49974399899997</v>
      </c>
      <c r="C33" s="76">
        <v>0.79414052000000002</v>
      </c>
      <c r="D33" s="76">
        <v>81.562879256999992</v>
      </c>
      <c r="E33" s="61">
        <v>18.143264316</v>
      </c>
      <c r="F33" s="62">
        <v>19.656076098</v>
      </c>
      <c r="G33" s="62">
        <v>7.1132031800000002</v>
      </c>
      <c r="H33" s="62">
        <v>3.7815678689999999</v>
      </c>
      <c r="I33" s="63">
        <v>32.868767794</v>
      </c>
      <c r="J33" s="76">
        <v>554.99888755999996</v>
      </c>
      <c r="K33" s="76">
        <v>114.54976948200002</v>
      </c>
      <c r="L33" s="61">
        <v>55.674534198000003</v>
      </c>
      <c r="M33" s="62">
        <v>37.962929332999998</v>
      </c>
      <c r="N33" s="62">
        <v>1.1758189800000001</v>
      </c>
      <c r="O33" s="62">
        <v>0</v>
      </c>
      <c r="P33" s="62">
        <v>1.862845562</v>
      </c>
      <c r="Q33" s="62">
        <v>1.451622719</v>
      </c>
      <c r="R33" s="62">
        <v>13.623252487</v>
      </c>
      <c r="S33" s="63">
        <v>2.798766203</v>
      </c>
      <c r="T33" s="64">
        <v>7.5940671799999997</v>
      </c>
      <c r="U33" s="53">
        <v>789.50811393766662</v>
      </c>
      <c r="V33" s="53">
        <v>0.33883813599999996</v>
      </c>
      <c r="W33" s="53">
        <v>76.838401987333327</v>
      </c>
      <c r="X33" s="123">
        <v>12.554322524</v>
      </c>
      <c r="Y33" s="123">
        <v>20.657691674333332</v>
      </c>
      <c r="Z33" s="123">
        <v>4.5255319453333334</v>
      </c>
      <c r="AA33" s="123">
        <v>1.8783726989999998</v>
      </c>
      <c r="AB33" s="123">
        <v>37.222483144666668</v>
      </c>
      <c r="AC33" s="53">
        <v>577.02680179566676</v>
      </c>
      <c r="AD33" s="53">
        <v>127.37804153800001</v>
      </c>
      <c r="AE33" s="123">
        <v>64.104958831666664</v>
      </c>
      <c r="AF33" s="123">
        <v>36.368347979666666</v>
      </c>
      <c r="AG33" s="123">
        <v>3.0274747779999998</v>
      </c>
      <c r="AH33" s="123">
        <v>0.82027156300000004</v>
      </c>
      <c r="AI33" s="123">
        <v>2.2560120439999998</v>
      </c>
      <c r="AJ33" s="123">
        <v>2.2826001393333333</v>
      </c>
      <c r="AK33" s="123">
        <v>13.848346862333335</v>
      </c>
      <c r="AL33" s="123">
        <v>4.6700293400000001</v>
      </c>
      <c r="AM33" s="123">
        <v>7.9260304806666655</v>
      </c>
      <c r="AN33" s="54">
        <v>3197.59092831</v>
      </c>
      <c r="AO33" s="54">
        <v>0</v>
      </c>
      <c r="AP33" s="54">
        <v>395.59302700000001</v>
      </c>
      <c r="AQ33" s="124">
        <v>121.960184871</v>
      </c>
      <c r="AR33" s="124">
        <v>79.149730825000006</v>
      </c>
      <c r="AS33" s="124">
        <v>14.842075014000001</v>
      </c>
      <c r="AT33" s="124">
        <v>8.9762004799999993</v>
      </c>
      <c r="AU33" s="124">
        <v>170.66483581</v>
      </c>
      <c r="AV33" s="54">
        <v>1725.8206830450004</v>
      </c>
      <c r="AW33" s="54">
        <v>1049.4136924469999</v>
      </c>
      <c r="AX33" s="124">
        <v>669.17222359699997</v>
      </c>
      <c r="AY33" s="124">
        <v>205.16341473100002</v>
      </c>
      <c r="AZ33" s="124">
        <v>77.324792355</v>
      </c>
      <c r="BA33" s="124">
        <v>3.1465507380000002</v>
      </c>
      <c r="BB33" s="124">
        <v>7.9337776079999998</v>
      </c>
      <c r="BC33" s="124">
        <v>7.3620506240000001</v>
      </c>
      <c r="BD33" s="124">
        <v>65.525831478000001</v>
      </c>
      <c r="BE33" s="124">
        <v>13.785051315999999</v>
      </c>
      <c r="BF33" s="124">
        <v>26.763525817999998</v>
      </c>
    </row>
    <row r="34" spans="1:58" s="29" customFormat="1" x14ac:dyDescent="0.2">
      <c r="A34" s="37" t="s">
        <v>156</v>
      </c>
      <c r="B34" s="60">
        <v>768.69294571000012</v>
      </c>
      <c r="C34" s="76">
        <v>1.8453664620000001</v>
      </c>
      <c r="D34" s="76">
        <v>80.369378737000005</v>
      </c>
      <c r="E34" s="61">
        <v>13.085230318000001</v>
      </c>
      <c r="F34" s="62">
        <v>19.129702318</v>
      </c>
      <c r="G34" s="62">
        <v>10.123669904</v>
      </c>
      <c r="H34" s="62">
        <v>0</v>
      </c>
      <c r="I34" s="63">
        <v>38.030776197000002</v>
      </c>
      <c r="J34" s="76">
        <v>558.29450458400004</v>
      </c>
      <c r="K34" s="76">
        <v>118.460341419</v>
      </c>
      <c r="L34" s="61">
        <v>51.866032109000002</v>
      </c>
      <c r="M34" s="62">
        <v>39.644153418000002</v>
      </c>
      <c r="N34" s="62">
        <v>2.1882072130000001</v>
      </c>
      <c r="O34" s="62">
        <v>0</v>
      </c>
      <c r="P34" s="62">
        <v>0.91377195200000005</v>
      </c>
      <c r="Q34" s="62">
        <v>2.0320012369999998</v>
      </c>
      <c r="R34" s="62">
        <v>13.357930716</v>
      </c>
      <c r="S34" s="63">
        <v>8.4582447740000006</v>
      </c>
      <c r="T34" s="64">
        <v>9.7233545079999999</v>
      </c>
      <c r="U34" s="53">
        <v>761.2436948589999</v>
      </c>
      <c r="V34" s="53">
        <v>0.67059488133333334</v>
      </c>
      <c r="W34" s="53">
        <v>85.408790977666669</v>
      </c>
      <c r="X34" s="123">
        <v>13.651683251</v>
      </c>
      <c r="Y34" s="123">
        <v>27.950426592666663</v>
      </c>
      <c r="Z34" s="123">
        <v>8.1395174226666658</v>
      </c>
      <c r="AA34" s="123">
        <v>0.67660506366666662</v>
      </c>
      <c r="AB34" s="123">
        <v>34.990558647666667</v>
      </c>
      <c r="AC34" s="53">
        <v>551.05315778866668</v>
      </c>
      <c r="AD34" s="53">
        <v>112.35841392033333</v>
      </c>
      <c r="AE34" s="123">
        <v>48.721224846000005</v>
      </c>
      <c r="AF34" s="123">
        <v>36.690815368000003</v>
      </c>
      <c r="AG34" s="123">
        <v>3.9712411586666665</v>
      </c>
      <c r="AH34" s="123">
        <v>0.13203873666666668</v>
      </c>
      <c r="AI34" s="123">
        <v>2.1741656376666669</v>
      </c>
      <c r="AJ34" s="123">
        <v>2.0483282646666665</v>
      </c>
      <c r="AK34" s="123">
        <v>11.182203747666668</v>
      </c>
      <c r="AL34" s="123">
        <v>7.438396161</v>
      </c>
      <c r="AM34" s="123">
        <v>11.752737291000001</v>
      </c>
      <c r="AN34" s="54">
        <v>3179.4001310490003</v>
      </c>
      <c r="AO34" s="54">
        <v>1.000715238</v>
      </c>
      <c r="AP34" s="54">
        <v>435.25290486100005</v>
      </c>
      <c r="AQ34" s="124">
        <v>133.36267443499997</v>
      </c>
      <c r="AR34" s="124">
        <v>110.642839419</v>
      </c>
      <c r="AS34" s="124">
        <v>24.982235064000001</v>
      </c>
      <c r="AT34" s="124">
        <v>3.051636443</v>
      </c>
      <c r="AU34" s="124">
        <v>163.21351950000002</v>
      </c>
      <c r="AV34" s="54">
        <v>1839.7612432420001</v>
      </c>
      <c r="AW34" s="54">
        <v>850.31507318299987</v>
      </c>
      <c r="AX34" s="124">
        <v>408.59252679500003</v>
      </c>
      <c r="AY34" s="124">
        <v>210.18096327899997</v>
      </c>
      <c r="AZ34" s="124">
        <v>102.45392550700001</v>
      </c>
      <c r="BA34" s="124">
        <v>1.1347916330000001</v>
      </c>
      <c r="BB34" s="124">
        <v>4.1616008539999996</v>
      </c>
      <c r="BC34" s="124">
        <v>8.6256600030000001</v>
      </c>
      <c r="BD34" s="124">
        <v>91.303813411999997</v>
      </c>
      <c r="BE34" s="124">
        <v>23.861791700000001</v>
      </c>
      <c r="BF34" s="124">
        <v>53.070194524999998</v>
      </c>
    </row>
    <row r="35" spans="1:58" s="107" customFormat="1" x14ac:dyDescent="0.2">
      <c r="A35" s="100" t="s">
        <v>157</v>
      </c>
      <c r="B35" s="101">
        <v>714.48295090500005</v>
      </c>
      <c r="C35" s="102">
        <v>0</v>
      </c>
      <c r="D35" s="102">
        <v>74.603848616000008</v>
      </c>
      <c r="E35" s="103">
        <v>12.781070094</v>
      </c>
      <c r="F35" s="104">
        <v>19.124916461000002</v>
      </c>
      <c r="G35" s="104">
        <v>12.363874835000001</v>
      </c>
      <c r="H35" s="104">
        <v>0</v>
      </c>
      <c r="I35" s="105">
        <v>30.333987226000001</v>
      </c>
      <c r="J35" s="102">
        <v>500.69662207200003</v>
      </c>
      <c r="K35" s="102">
        <v>131.06615066500001</v>
      </c>
      <c r="L35" s="103">
        <v>57.262923849000003</v>
      </c>
      <c r="M35" s="104">
        <v>53.648376138000003</v>
      </c>
      <c r="N35" s="104">
        <v>2.9666361939999999</v>
      </c>
      <c r="O35" s="104">
        <v>0</v>
      </c>
      <c r="P35" s="104">
        <v>2.9516442619999999</v>
      </c>
      <c r="Q35" s="104">
        <v>3.5248208540000001</v>
      </c>
      <c r="R35" s="104">
        <v>3.4327903929999999</v>
      </c>
      <c r="S35" s="105">
        <v>7.2789589750000001</v>
      </c>
      <c r="T35" s="106">
        <v>8.1163295519999998</v>
      </c>
      <c r="U35" s="102">
        <v>726.67107882166658</v>
      </c>
      <c r="V35" s="102">
        <v>4.5581184999999996E-2</v>
      </c>
      <c r="W35" s="102">
        <v>75.132658567666667</v>
      </c>
      <c r="X35" s="122">
        <v>15.480077297000001</v>
      </c>
      <c r="Y35" s="122">
        <v>19.270947343333333</v>
      </c>
      <c r="Z35" s="122">
        <v>12.195588369000001</v>
      </c>
      <c r="AA35" s="122">
        <v>0.47470521299999996</v>
      </c>
      <c r="AB35" s="122">
        <v>27.71134034533333</v>
      </c>
      <c r="AC35" s="102">
        <v>516.89834928400001</v>
      </c>
      <c r="AD35" s="102">
        <v>124.57206240566667</v>
      </c>
      <c r="AE35" s="122">
        <v>54.365292395666664</v>
      </c>
      <c r="AF35" s="122">
        <v>42.816965920333331</v>
      </c>
      <c r="AG35" s="122">
        <v>5.5484163263333324</v>
      </c>
      <c r="AH35" s="122">
        <v>6.2612205000000004E-2</v>
      </c>
      <c r="AI35" s="122">
        <v>1.5284183276666667</v>
      </c>
      <c r="AJ35" s="122">
        <v>3.4426046663333332</v>
      </c>
      <c r="AK35" s="122">
        <v>11.025031533333333</v>
      </c>
      <c r="AL35" s="122">
        <v>5.7827210310000003</v>
      </c>
      <c r="AM35" s="122">
        <v>10.022427379333333</v>
      </c>
      <c r="AN35" s="102">
        <v>3112.916319938</v>
      </c>
      <c r="AO35" s="102">
        <v>0.94565083999999999</v>
      </c>
      <c r="AP35" s="102">
        <v>271.23282309900003</v>
      </c>
      <c r="AQ35" s="122">
        <v>66.159487569999996</v>
      </c>
      <c r="AR35" s="122">
        <v>68.857662231000006</v>
      </c>
      <c r="AS35" s="122">
        <v>33.296029105999999</v>
      </c>
      <c r="AT35" s="122">
        <v>2.8360421659999999</v>
      </c>
      <c r="AU35" s="122">
        <v>100.08360202599999</v>
      </c>
      <c r="AV35" s="102">
        <v>1589.3126065839999</v>
      </c>
      <c r="AW35" s="102">
        <v>1223.017783969</v>
      </c>
      <c r="AX35" s="122">
        <v>637.32688785200003</v>
      </c>
      <c r="AY35" s="122">
        <v>252.32607647700002</v>
      </c>
      <c r="AZ35" s="122">
        <v>147.18091892200002</v>
      </c>
      <c r="BA35" s="122">
        <v>0</v>
      </c>
      <c r="BB35" s="122">
        <v>1.833120149</v>
      </c>
      <c r="BC35" s="122">
        <v>11.822415273000001</v>
      </c>
      <c r="BD35" s="122">
        <v>83.620174450999997</v>
      </c>
      <c r="BE35" s="122">
        <v>88.908190844999993</v>
      </c>
      <c r="BF35" s="122">
        <v>28.407455446</v>
      </c>
    </row>
    <row r="36" spans="1:58" s="29" customFormat="1" x14ac:dyDescent="0.2">
      <c r="A36" s="37" t="s">
        <v>158</v>
      </c>
      <c r="B36" s="60">
        <v>741.94869808299995</v>
      </c>
      <c r="C36" s="76">
        <v>0.788775263</v>
      </c>
      <c r="D36" s="76">
        <v>77.821627707000005</v>
      </c>
      <c r="E36" s="61">
        <v>10.70787837</v>
      </c>
      <c r="F36" s="62">
        <v>23.182256618</v>
      </c>
      <c r="G36" s="62">
        <v>13.390291002</v>
      </c>
      <c r="H36" s="62">
        <v>0</v>
      </c>
      <c r="I36" s="63">
        <v>30.541201717</v>
      </c>
      <c r="J36" s="76">
        <v>531.07352562300002</v>
      </c>
      <c r="K36" s="76">
        <v>119.958870217</v>
      </c>
      <c r="L36" s="61">
        <v>58.083183519000002</v>
      </c>
      <c r="M36" s="62">
        <v>37.642850969999998</v>
      </c>
      <c r="N36" s="62">
        <v>2.2157189389999998</v>
      </c>
      <c r="O36" s="62">
        <v>0</v>
      </c>
      <c r="P36" s="62">
        <v>2.7397704599999999</v>
      </c>
      <c r="Q36" s="62">
        <v>2.1915186709999999</v>
      </c>
      <c r="R36" s="62">
        <v>13.306450362</v>
      </c>
      <c r="S36" s="63">
        <v>3.7793772959999998</v>
      </c>
      <c r="T36" s="64">
        <v>12.305899273</v>
      </c>
      <c r="U36" s="53">
        <v>702.3591102583332</v>
      </c>
      <c r="V36" s="53">
        <v>0.68500418266666674</v>
      </c>
      <c r="W36" s="53">
        <v>79.126843310999988</v>
      </c>
      <c r="X36" s="123">
        <v>17.316798567999999</v>
      </c>
      <c r="Y36" s="123">
        <v>21.604926363333334</v>
      </c>
      <c r="Z36" s="123">
        <v>13.007994189</v>
      </c>
      <c r="AA36" s="123">
        <v>0</v>
      </c>
      <c r="AB36" s="123">
        <v>27.197124190666667</v>
      </c>
      <c r="AC36" s="53">
        <v>500.62552875799997</v>
      </c>
      <c r="AD36" s="53">
        <v>110.88725368233332</v>
      </c>
      <c r="AE36" s="123">
        <v>50.878759478666666</v>
      </c>
      <c r="AF36" s="123">
        <v>32.781679392666668</v>
      </c>
      <c r="AG36" s="123">
        <v>4.5847201769999995</v>
      </c>
      <c r="AH36" s="123">
        <v>8.5035524666666654E-2</v>
      </c>
      <c r="AI36" s="123">
        <v>1.3445139370000001</v>
      </c>
      <c r="AJ36" s="123">
        <v>2.994022053333333</v>
      </c>
      <c r="AK36" s="123">
        <v>14.600177947333334</v>
      </c>
      <c r="AL36" s="123">
        <v>3.6183451716666668</v>
      </c>
      <c r="AM36" s="123">
        <v>11.034480324333332</v>
      </c>
      <c r="AN36" s="54">
        <v>3077.4790708600003</v>
      </c>
      <c r="AO36" s="54">
        <v>6.4541266459999997</v>
      </c>
      <c r="AP36" s="54">
        <v>335.19383580800002</v>
      </c>
      <c r="AQ36" s="124">
        <v>82.235086418999998</v>
      </c>
      <c r="AR36" s="124">
        <v>90.869589859999991</v>
      </c>
      <c r="AS36" s="124">
        <v>55.639362642999998</v>
      </c>
      <c r="AT36" s="124">
        <v>0</v>
      </c>
      <c r="AU36" s="124">
        <v>106.449796886</v>
      </c>
      <c r="AV36" s="54">
        <v>1754.39978165</v>
      </c>
      <c r="AW36" s="54">
        <v>920.04980570599992</v>
      </c>
      <c r="AX36" s="124">
        <v>374.117460462</v>
      </c>
      <c r="AY36" s="124">
        <v>243.08783945499999</v>
      </c>
      <c r="AZ36" s="124">
        <v>99.778961518000003</v>
      </c>
      <c r="BA36" s="124">
        <v>1.155595938</v>
      </c>
      <c r="BB36" s="124">
        <v>6.2414624779999999</v>
      </c>
      <c r="BC36" s="124">
        <v>33.279414002999999</v>
      </c>
      <c r="BD36" s="124">
        <v>121.55627777000001</v>
      </c>
      <c r="BE36" s="124">
        <v>40.832794082000007</v>
      </c>
      <c r="BF36" s="124">
        <v>61.381521050000003</v>
      </c>
    </row>
    <row r="37" spans="1:58" s="29" customFormat="1" x14ac:dyDescent="0.2">
      <c r="A37" s="37" t="s">
        <v>159</v>
      </c>
      <c r="B37" s="60">
        <v>856.70799724799997</v>
      </c>
      <c r="C37" s="76">
        <v>0</v>
      </c>
      <c r="D37" s="76">
        <v>88.366378706999996</v>
      </c>
      <c r="E37" s="61">
        <v>14.322796088</v>
      </c>
      <c r="F37" s="62">
        <v>24.934871788999999</v>
      </c>
      <c r="G37" s="62">
        <v>12.73635432</v>
      </c>
      <c r="H37" s="62">
        <v>0.98270770600000001</v>
      </c>
      <c r="I37" s="63">
        <v>35.389648803999997</v>
      </c>
      <c r="J37" s="76">
        <v>638.67514408</v>
      </c>
      <c r="K37" s="76">
        <v>118.03572245400001</v>
      </c>
      <c r="L37" s="61">
        <v>59.242249917999999</v>
      </c>
      <c r="M37" s="62">
        <v>28.3744163</v>
      </c>
      <c r="N37" s="62">
        <v>3.7158432819999998</v>
      </c>
      <c r="O37" s="62">
        <v>0</v>
      </c>
      <c r="P37" s="62">
        <v>0.97049837800000005</v>
      </c>
      <c r="Q37" s="62">
        <v>0</v>
      </c>
      <c r="R37" s="62">
        <v>21.319004863</v>
      </c>
      <c r="S37" s="63">
        <v>4.4137097130000003</v>
      </c>
      <c r="T37" s="64">
        <v>11.630752007</v>
      </c>
      <c r="U37" s="53">
        <v>810.22538411433334</v>
      </c>
      <c r="V37" s="53">
        <v>0.36816599799999999</v>
      </c>
      <c r="W37" s="53">
        <v>82.170612082999995</v>
      </c>
      <c r="X37" s="123">
        <v>13.228258291000001</v>
      </c>
      <c r="Y37" s="123">
        <v>21.487792148</v>
      </c>
      <c r="Z37" s="123">
        <v>13.203535021333332</v>
      </c>
      <c r="AA37" s="123">
        <v>1.311958156</v>
      </c>
      <c r="AB37" s="123">
        <v>32.939068466666669</v>
      </c>
      <c r="AC37" s="53">
        <v>594.01989365733334</v>
      </c>
      <c r="AD37" s="53">
        <v>125.760030994</v>
      </c>
      <c r="AE37" s="123">
        <v>61.281586718666667</v>
      </c>
      <c r="AF37" s="123">
        <v>38.658190964999996</v>
      </c>
      <c r="AG37" s="123">
        <v>5.6074689806666669</v>
      </c>
      <c r="AH37" s="123">
        <v>0.68959562633333338</v>
      </c>
      <c r="AI37" s="123">
        <v>2.4476936189999998</v>
      </c>
      <c r="AJ37" s="123">
        <v>0</v>
      </c>
      <c r="AK37" s="123">
        <v>13.507590187</v>
      </c>
      <c r="AL37" s="123">
        <v>3.5679048973333334</v>
      </c>
      <c r="AM37" s="123">
        <v>7.9066813819999995</v>
      </c>
      <c r="AN37" s="54">
        <v>3330.6094157080006</v>
      </c>
      <c r="AO37" s="54">
        <v>1.984179167</v>
      </c>
      <c r="AP37" s="54">
        <v>400.21879598999999</v>
      </c>
      <c r="AQ37" s="124">
        <v>142.163506334</v>
      </c>
      <c r="AR37" s="124">
        <v>74.239381851999994</v>
      </c>
      <c r="AS37" s="124">
        <v>37.757493527000001</v>
      </c>
      <c r="AT37" s="124">
        <v>8.9594939259999986</v>
      </c>
      <c r="AU37" s="124">
        <v>137.098920351</v>
      </c>
      <c r="AV37" s="54">
        <v>1806.629685548</v>
      </c>
      <c r="AW37" s="54">
        <v>1075.4635970730001</v>
      </c>
      <c r="AX37" s="124">
        <v>540.28225898300002</v>
      </c>
      <c r="AY37" s="124">
        <v>242.91449640299999</v>
      </c>
      <c r="AZ37" s="124">
        <v>125.91907895899999</v>
      </c>
      <c r="BA37" s="124">
        <v>29.885841083999999</v>
      </c>
      <c r="BB37" s="124">
        <v>6.9511199870000002</v>
      </c>
      <c r="BC37" s="124">
        <v>3.6713648650000001</v>
      </c>
      <c r="BD37" s="124">
        <v>110.665359059</v>
      </c>
      <c r="BE37" s="124">
        <v>15.174077733000001</v>
      </c>
      <c r="BF37" s="124">
        <v>46.313157930000003</v>
      </c>
    </row>
    <row r="38" spans="1:58" s="29" customFormat="1" x14ac:dyDescent="0.2">
      <c r="A38" s="37" t="s">
        <v>160</v>
      </c>
      <c r="B38" s="60">
        <v>919.80765087999998</v>
      </c>
      <c r="C38" s="76">
        <v>0.97051204999999996</v>
      </c>
      <c r="D38" s="76">
        <v>76.805275911999999</v>
      </c>
      <c r="E38" s="61">
        <v>10.085054694</v>
      </c>
      <c r="F38" s="62">
        <v>18.148692090000001</v>
      </c>
      <c r="G38" s="62">
        <v>15.516042564999999</v>
      </c>
      <c r="H38" s="62">
        <v>3.8348185809999999</v>
      </c>
      <c r="I38" s="63">
        <v>29.220667981999998</v>
      </c>
      <c r="J38" s="76">
        <v>627.98260160400002</v>
      </c>
      <c r="K38" s="76">
        <v>201.911648128</v>
      </c>
      <c r="L38" s="61">
        <v>56.258327528999999</v>
      </c>
      <c r="M38" s="62">
        <v>39.177576606000002</v>
      </c>
      <c r="N38" s="62">
        <v>3.4009761479999998</v>
      </c>
      <c r="O38" s="62">
        <v>0</v>
      </c>
      <c r="P38" s="62">
        <v>0.95692904999999995</v>
      </c>
      <c r="Q38" s="62">
        <v>62.180484401999998</v>
      </c>
      <c r="R38" s="62">
        <v>37.084306499999997</v>
      </c>
      <c r="S38" s="63">
        <v>2.8530478929999998</v>
      </c>
      <c r="T38" s="64">
        <v>12.137613185999999</v>
      </c>
      <c r="U38" s="53">
        <v>816.83834214233332</v>
      </c>
      <c r="V38" s="53">
        <v>0.95615330633333329</v>
      </c>
      <c r="W38" s="53">
        <v>80.214339457333338</v>
      </c>
      <c r="X38" s="123">
        <v>13.382518095</v>
      </c>
      <c r="Y38" s="123">
        <v>23.397230307000001</v>
      </c>
      <c r="Z38" s="123">
        <v>10.607635275</v>
      </c>
      <c r="AA38" s="123">
        <v>2.1300674466666667</v>
      </c>
      <c r="AB38" s="123">
        <v>30.696888333666664</v>
      </c>
      <c r="AC38" s="53">
        <v>570.95173664599997</v>
      </c>
      <c r="AD38" s="53">
        <v>151.42399412233334</v>
      </c>
      <c r="AE38" s="123">
        <v>62.756334192999994</v>
      </c>
      <c r="AF38" s="123">
        <v>37.682618095999999</v>
      </c>
      <c r="AG38" s="123">
        <v>4.6759260353333341</v>
      </c>
      <c r="AH38" s="123">
        <v>0.24305482466666664</v>
      </c>
      <c r="AI38" s="123">
        <v>1.1476320936666669</v>
      </c>
      <c r="AJ38" s="123">
        <v>19.459507876</v>
      </c>
      <c r="AK38" s="123">
        <v>20.113809374666669</v>
      </c>
      <c r="AL38" s="123">
        <v>5.3451116290000007</v>
      </c>
      <c r="AM38" s="123">
        <v>13.292118610333333</v>
      </c>
      <c r="AN38" s="54">
        <v>3442.7169084380002</v>
      </c>
      <c r="AO38" s="54">
        <v>3.916666566</v>
      </c>
      <c r="AP38" s="54">
        <v>348.27960181499998</v>
      </c>
      <c r="AQ38" s="124">
        <v>93.589702478000007</v>
      </c>
      <c r="AR38" s="124">
        <v>86.301492189000001</v>
      </c>
      <c r="AS38" s="124">
        <v>39.103048360000003</v>
      </c>
      <c r="AT38" s="124">
        <v>6.9196945520000002</v>
      </c>
      <c r="AU38" s="124">
        <v>122.365664236</v>
      </c>
      <c r="AV38" s="54">
        <v>1805.556215476</v>
      </c>
      <c r="AW38" s="54">
        <v>1213.3628153440002</v>
      </c>
      <c r="AX38" s="124">
        <v>543.66814272700003</v>
      </c>
      <c r="AY38" s="124">
        <v>212.72844178500003</v>
      </c>
      <c r="AZ38" s="124">
        <v>142.259550246</v>
      </c>
      <c r="BA38" s="124">
        <v>3.140582255</v>
      </c>
      <c r="BB38" s="124">
        <v>1.9967604940000001</v>
      </c>
      <c r="BC38" s="124">
        <v>68.587955489999999</v>
      </c>
      <c r="BD38" s="124">
        <v>217.11214945900002</v>
      </c>
      <c r="BE38" s="124">
        <v>23.869232888000003</v>
      </c>
      <c r="BF38" s="124">
        <v>71.601609236999991</v>
      </c>
    </row>
    <row r="39" spans="1:58" s="107" customFormat="1" x14ac:dyDescent="0.2">
      <c r="A39" s="100" t="s">
        <v>161</v>
      </c>
      <c r="B39" s="101">
        <v>935.76359643600006</v>
      </c>
      <c r="C39" s="102">
        <v>0.99421403600000002</v>
      </c>
      <c r="D39" s="102">
        <v>114.600888094</v>
      </c>
      <c r="E39" s="103">
        <v>14.289793917000001</v>
      </c>
      <c r="F39" s="104">
        <v>27.081234188</v>
      </c>
      <c r="G39" s="104">
        <v>14.303435078</v>
      </c>
      <c r="H39" s="104">
        <v>0</v>
      </c>
      <c r="I39" s="105">
        <v>58.926424910999998</v>
      </c>
      <c r="J39" s="102">
        <v>668.88975721500003</v>
      </c>
      <c r="K39" s="102">
        <v>139.80250764700003</v>
      </c>
      <c r="L39" s="103">
        <v>59.833319991000003</v>
      </c>
      <c r="M39" s="104">
        <v>31.807652734000001</v>
      </c>
      <c r="N39" s="104">
        <v>0.85754551700000003</v>
      </c>
      <c r="O39" s="104">
        <v>0</v>
      </c>
      <c r="P39" s="104">
        <v>1.9737337399999999</v>
      </c>
      <c r="Q39" s="104">
        <v>2.2027229699999999</v>
      </c>
      <c r="R39" s="104">
        <v>41.768714035000002</v>
      </c>
      <c r="S39" s="105">
        <v>1.3588186600000001</v>
      </c>
      <c r="T39" s="106">
        <v>11.476229443999999</v>
      </c>
      <c r="U39" s="102">
        <v>887.62179506433324</v>
      </c>
      <c r="V39" s="102">
        <v>0.34791106100000002</v>
      </c>
      <c r="W39" s="102">
        <v>104.84872193233332</v>
      </c>
      <c r="X39" s="122">
        <v>16.655168287333336</v>
      </c>
      <c r="Y39" s="122">
        <v>28.914697477666667</v>
      </c>
      <c r="Z39" s="122">
        <v>15.480695089333333</v>
      </c>
      <c r="AA39" s="122">
        <v>0.15191964866666666</v>
      </c>
      <c r="AB39" s="122">
        <v>43.646241429333337</v>
      </c>
      <c r="AC39" s="102">
        <v>648.88246493333338</v>
      </c>
      <c r="AD39" s="102">
        <v>122.852120891</v>
      </c>
      <c r="AE39" s="122">
        <v>63.709198829666661</v>
      </c>
      <c r="AF39" s="122">
        <v>30.485975379999999</v>
      </c>
      <c r="AG39" s="122">
        <v>3.8170290159999998</v>
      </c>
      <c r="AH39" s="122">
        <v>0.134414489</v>
      </c>
      <c r="AI39" s="122">
        <v>1.1055413243333334</v>
      </c>
      <c r="AJ39" s="122">
        <v>1.3429019706666665</v>
      </c>
      <c r="AK39" s="122">
        <v>16.852375813666669</v>
      </c>
      <c r="AL39" s="122">
        <v>5.4046840676666674</v>
      </c>
      <c r="AM39" s="122">
        <v>10.690576246666666</v>
      </c>
      <c r="AN39" s="102">
        <v>3840.0921604340001</v>
      </c>
      <c r="AO39" s="102">
        <v>2.9245475189999999</v>
      </c>
      <c r="AP39" s="102">
        <v>359.25309817900001</v>
      </c>
      <c r="AQ39" s="122">
        <v>52.021526635000001</v>
      </c>
      <c r="AR39" s="122">
        <v>106.519905752</v>
      </c>
      <c r="AS39" s="122">
        <v>45.863734745999999</v>
      </c>
      <c r="AT39" s="122">
        <v>1.936323751</v>
      </c>
      <c r="AU39" s="122">
        <v>152.91160729500001</v>
      </c>
      <c r="AV39" s="102">
        <v>2056.6826088589996</v>
      </c>
      <c r="AW39" s="102">
        <v>1340.3807611310001</v>
      </c>
      <c r="AX39" s="122">
        <v>728.30019539900013</v>
      </c>
      <c r="AY39" s="122">
        <v>225.21684986100001</v>
      </c>
      <c r="AZ39" s="122">
        <v>86.420493947000011</v>
      </c>
      <c r="BA39" s="122">
        <v>1.8239179219999999</v>
      </c>
      <c r="BB39" s="122">
        <v>4.8910036360000007</v>
      </c>
      <c r="BC39" s="122">
        <v>3.6793796990000001</v>
      </c>
      <c r="BD39" s="122">
        <v>261.90167904099997</v>
      </c>
      <c r="BE39" s="122">
        <v>28.147241625999996</v>
      </c>
      <c r="BF39" s="122">
        <v>80.851144745999989</v>
      </c>
    </row>
    <row r="40" spans="1:58" s="29" customFormat="1" x14ac:dyDescent="0.2">
      <c r="A40" s="37" t="s">
        <v>162</v>
      </c>
      <c r="B40" s="60">
        <v>869.74786177800001</v>
      </c>
      <c r="C40" s="76">
        <v>0</v>
      </c>
      <c r="D40" s="76">
        <v>92.446386793000002</v>
      </c>
      <c r="E40" s="61">
        <v>16.771361987999999</v>
      </c>
      <c r="F40" s="62">
        <v>21.261668893</v>
      </c>
      <c r="G40" s="62">
        <v>18.719411799</v>
      </c>
      <c r="H40" s="62">
        <v>0</v>
      </c>
      <c r="I40" s="63">
        <v>35.693944113000001</v>
      </c>
      <c r="J40" s="76">
        <v>655.60798373099999</v>
      </c>
      <c r="K40" s="76">
        <v>97.987922130000001</v>
      </c>
      <c r="L40" s="61">
        <v>43.396884831000001</v>
      </c>
      <c r="M40" s="62">
        <v>31.10035817</v>
      </c>
      <c r="N40" s="62">
        <v>4.584369669</v>
      </c>
      <c r="O40" s="62">
        <v>0</v>
      </c>
      <c r="P40" s="62">
        <v>0.79880163800000004</v>
      </c>
      <c r="Q40" s="62">
        <v>2.2435691869999999</v>
      </c>
      <c r="R40" s="62">
        <v>12.046472959999999</v>
      </c>
      <c r="S40" s="63">
        <v>3.8174656749999998</v>
      </c>
      <c r="T40" s="64">
        <v>23.705569124</v>
      </c>
      <c r="U40" s="53">
        <v>821.32786866133335</v>
      </c>
      <c r="V40" s="53">
        <v>0</v>
      </c>
      <c r="W40" s="53">
        <v>93.344443776000006</v>
      </c>
      <c r="X40" s="123">
        <v>15.445559713333333</v>
      </c>
      <c r="Y40" s="123">
        <v>18.498544517999999</v>
      </c>
      <c r="Z40" s="123">
        <v>16.549135856333333</v>
      </c>
      <c r="AA40" s="123">
        <v>0</v>
      </c>
      <c r="AB40" s="123">
        <v>42.851203688333328</v>
      </c>
      <c r="AC40" s="53">
        <v>600.9044010946667</v>
      </c>
      <c r="AD40" s="53">
        <v>109.97952998400001</v>
      </c>
      <c r="AE40" s="123">
        <v>51.789816090999999</v>
      </c>
      <c r="AF40" s="123">
        <v>29.301210207</v>
      </c>
      <c r="AG40" s="123">
        <v>4.5370385989999997</v>
      </c>
      <c r="AH40" s="123">
        <v>0.34973988300000003</v>
      </c>
      <c r="AI40" s="123">
        <v>1.5717279936666666</v>
      </c>
      <c r="AJ40" s="123">
        <v>2.087732024333333</v>
      </c>
      <c r="AK40" s="123">
        <v>15.388443883666667</v>
      </c>
      <c r="AL40" s="123">
        <v>4.953821302333334</v>
      </c>
      <c r="AM40" s="123">
        <v>17.099493806666668</v>
      </c>
      <c r="AN40" s="54">
        <v>3747.0196315290004</v>
      </c>
      <c r="AO40" s="54">
        <v>0</v>
      </c>
      <c r="AP40" s="54">
        <v>409.22921587999997</v>
      </c>
      <c r="AQ40" s="124">
        <v>72.016248184000005</v>
      </c>
      <c r="AR40" s="124">
        <v>74.035385520000005</v>
      </c>
      <c r="AS40" s="124">
        <v>54.630214657000003</v>
      </c>
      <c r="AT40" s="124">
        <v>0</v>
      </c>
      <c r="AU40" s="124">
        <v>208.54736751899998</v>
      </c>
      <c r="AV40" s="54">
        <v>2196.1944422340002</v>
      </c>
      <c r="AW40" s="54">
        <v>1067.1235525670002</v>
      </c>
      <c r="AX40" s="124">
        <v>458.08997752900007</v>
      </c>
      <c r="AY40" s="124">
        <v>253.77320892699998</v>
      </c>
      <c r="AZ40" s="124">
        <v>129.00601203599999</v>
      </c>
      <c r="BA40" s="124">
        <v>4.5532981960000001</v>
      </c>
      <c r="BB40" s="124">
        <v>5.0701546549999996</v>
      </c>
      <c r="BC40" s="124">
        <v>10.640405566</v>
      </c>
      <c r="BD40" s="124">
        <v>183.26249245499997</v>
      </c>
      <c r="BE40" s="124">
        <v>22.728003203</v>
      </c>
      <c r="BF40" s="124">
        <v>74.472420847999999</v>
      </c>
    </row>
    <row r="41" spans="1:58" s="29" customFormat="1" x14ac:dyDescent="0.2">
      <c r="A41" s="37" t="s">
        <v>163</v>
      </c>
      <c r="B41" s="60">
        <v>781.31416265200005</v>
      </c>
      <c r="C41" s="76">
        <v>0</v>
      </c>
      <c r="D41" s="76">
        <v>89.873785225999995</v>
      </c>
      <c r="E41" s="61">
        <v>17.831728843</v>
      </c>
      <c r="F41" s="62">
        <v>26.563075076000001</v>
      </c>
      <c r="G41" s="62">
        <v>17.935636501000001</v>
      </c>
      <c r="H41" s="62">
        <v>0</v>
      </c>
      <c r="I41" s="63">
        <v>27.543344806</v>
      </c>
      <c r="J41" s="76">
        <v>547.91382157400005</v>
      </c>
      <c r="K41" s="76">
        <v>114.956350728</v>
      </c>
      <c r="L41" s="61">
        <v>64.743935711999995</v>
      </c>
      <c r="M41" s="62">
        <v>29.442517793</v>
      </c>
      <c r="N41" s="62">
        <v>1.2114527340000001</v>
      </c>
      <c r="O41" s="62">
        <v>0</v>
      </c>
      <c r="P41" s="62">
        <v>2.9000114199999998</v>
      </c>
      <c r="Q41" s="62">
        <v>0</v>
      </c>
      <c r="R41" s="62">
        <v>14.190520377</v>
      </c>
      <c r="S41" s="63">
        <v>2.4679126920000001</v>
      </c>
      <c r="T41" s="64">
        <v>28.570205124000001</v>
      </c>
      <c r="U41" s="53">
        <v>759.7608317933333</v>
      </c>
      <c r="V41" s="53">
        <v>0</v>
      </c>
      <c r="W41" s="53">
        <v>88.617889000666651</v>
      </c>
      <c r="X41" s="123">
        <v>14.262131502666668</v>
      </c>
      <c r="Y41" s="123">
        <v>23.688029924666665</v>
      </c>
      <c r="Z41" s="123">
        <v>18.106826631999997</v>
      </c>
      <c r="AA41" s="123">
        <v>0.45147195866666667</v>
      </c>
      <c r="AB41" s="123">
        <v>32.109428982666664</v>
      </c>
      <c r="AC41" s="53">
        <v>514.10074125099993</v>
      </c>
      <c r="AD41" s="53">
        <v>132.27481563400002</v>
      </c>
      <c r="AE41" s="123">
        <v>60.961688147666656</v>
      </c>
      <c r="AF41" s="123">
        <v>26.455572140333334</v>
      </c>
      <c r="AG41" s="123">
        <v>5.0790295126666658</v>
      </c>
      <c r="AH41" s="123">
        <v>0</v>
      </c>
      <c r="AI41" s="123">
        <v>16.089922304666668</v>
      </c>
      <c r="AJ41" s="123">
        <v>5.533242710333333</v>
      </c>
      <c r="AK41" s="123">
        <v>14.853422778666667</v>
      </c>
      <c r="AL41" s="123">
        <v>3.3019380396666667</v>
      </c>
      <c r="AM41" s="123">
        <v>24.767385907666664</v>
      </c>
      <c r="AN41" s="54">
        <v>3432.411970522</v>
      </c>
      <c r="AO41" s="54">
        <v>0</v>
      </c>
      <c r="AP41" s="54">
        <v>490.26922811100002</v>
      </c>
      <c r="AQ41" s="124">
        <v>132.823607017</v>
      </c>
      <c r="AR41" s="124">
        <v>113.272452712</v>
      </c>
      <c r="AS41" s="124">
        <v>79.545611756</v>
      </c>
      <c r="AT41" s="124">
        <v>3.872499081</v>
      </c>
      <c r="AU41" s="124">
        <v>160.755057545</v>
      </c>
      <c r="AV41" s="54">
        <v>1683.5008805860002</v>
      </c>
      <c r="AW41" s="54">
        <v>1128.536645789</v>
      </c>
      <c r="AX41" s="124">
        <v>461.88502186200003</v>
      </c>
      <c r="AY41" s="124">
        <v>208.769746467</v>
      </c>
      <c r="AZ41" s="124">
        <v>171.890203695</v>
      </c>
      <c r="BA41" s="124">
        <v>0</v>
      </c>
      <c r="BB41" s="124">
        <v>53.666125600999997</v>
      </c>
      <c r="BC41" s="124">
        <v>12.243072446999999</v>
      </c>
      <c r="BD41" s="124">
        <v>197.39263689800001</v>
      </c>
      <c r="BE41" s="124">
        <v>22.689838819000002</v>
      </c>
      <c r="BF41" s="124">
        <v>130.105216036</v>
      </c>
    </row>
    <row r="42" spans="1:58" s="29" customFormat="1" x14ac:dyDescent="0.2">
      <c r="A42" s="37" t="s">
        <v>164</v>
      </c>
      <c r="B42" s="60">
        <v>698.59695131499996</v>
      </c>
      <c r="C42" s="76">
        <v>0</v>
      </c>
      <c r="D42" s="76">
        <v>99.393378581999997</v>
      </c>
      <c r="E42" s="61">
        <v>11.44611504</v>
      </c>
      <c r="F42" s="62">
        <v>21.267524515000002</v>
      </c>
      <c r="G42" s="62">
        <v>24.010392100000001</v>
      </c>
      <c r="H42" s="62">
        <v>0.95427752399999999</v>
      </c>
      <c r="I42" s="63">
        <v>41.715069403000001</v>
      </c>
      <c r="J42" s="76">
        <v>485.15250206899998</v>
      </c>
      <c r="K42" s="76">
        <v>86.793682677000021</v>
      </c>
      <c r="L42" s="61">
        <v>46.757498703000003</v>
      </c>
      <c r="M42" s="62">
        <v>17.732168123000001</v>
      </c>
      <c r="N42" s="62">
        <v>5.631864062</v>
      </c>
      <c r="O42" s="62">
        <v>0</v>
      </c>
      <c r="P42" s="62">
        <v>1.9012066459999999</v>
      </c>
      <c r="Q42" s="62">
        <v>0</v>
      </c>
      <c r="R42" s="62">
        <v>13.826741669</v>
      </c>
      <c r="S42" s="63">
        <v>0.94420347400000004</v>
      </c>
      <c r="T42" s="64">
        <v>27.257387987000001</v>
      </c>
      <c r="U42" s="53">
        <v>706.7964653143332</v>
      </c>
      <c r="V42" s="53">
        <v>0.18662542333333332</v>
      </c>
      <c r="W42" s="53">
        <v>90.381780113999994</v>
      </c>
      <c r="X42" s="123">
        <v>10.241769178333334</v>
      </c>
      <c r="Y42" s="123">
        <v>23.172292035333339</v>
      </c>
      <c r="Z42" s="123">
        <v>16.499148789333333</v>
      </c>
      <c r="AA42" s="123">
        <v>1.5238052403333333</v>
      </c>
      <c r="AB42" s="123">
        <v>38.94476487066666</v>
      </c>
      <c r="AC42" s="53">
        <v>494.2180028263333</v>
      </c>
      <c r="AD42" s="53">
        <v>96.860704194666681</v>
      </c>
      <c r="AE42" s="123">
        <v>54.597351101999998</v>
      </c>
      <c r="AF42" s="123">
        <v>17.578326362000002</v>
      </c>
      <c r="AG42" s="123">
        <v>6.073762088333333</v>
      </c>
      <c r="AH42" s="123">
        <v>0</v>
      </c>
      <c r="AI42" s="123">
        <v>1.029400495</v>
      </c>
      <c r="AJ42" s="123">
        <v>0.24967047166666667</v>
      </c>
      <c r="AK42" s="123">
        <v>13.280662275666666</v>
      </c>
      <c r="AL42" s="123">
        <v>4.0515314</v>
      </c>
      <c r="AM42" s="123">
        <v>25.149352755999999</v>
      </c>
      <c r="AN42" s="54">
        <v>3175.5310704600001</v>
      </c>
      <c r="AO42" s="54">
        <v>1.897173035</v>
      </c>
      <c r="AP42" s="54">
        <v>428.60934660500004</v>
      </c>
      <c r="AQ42" s="124">
        <v>99.054951159000012</v>
      </c>
      <c r="AR42" s="124">
        <v>106.47304859799999</v>
      </c>
      <c r="AS42" s="124">
        <v>53.842411761999998</v>
      </c>
      <c r="AT42" s="124">
        <v>20.302022880999999</v>
      </c>
      <c r="AU42" s="124">
        <v>148.936912205</v>
      </c>
      <c r="AV42" s="54">
        <v>1736.2546951820002</v>
      </c>
      <c r="AW42" s="54">
        <v>869.786928117</v>
      </c>
      <c r="AX42" s="124">
        <v>452.32060580500001</v>
      </c>
      <c r="AY42" s="124">
        <v>170.455329038</v>
      </c>
      <c r="AZ42" s="124">
        <v>102.703750687</v>
      </c>
      <c r="BA42" s="124">
        <v>0</v>
      </c>
      <c r="BB42" s="124">
        <v>3.072885935</v>
      </c>
      <c r="BC42" s="124">
        <v>5.3375894640000006</v>
      </c>
      <c r="BD42" s="124">
        <v>110.032862283</v>
      </c>
      <c r="BE42" s="124">
        <v>25.863904905000002</v>
      </c>
      <c r="BF42" s="124">
        <v>138.98292752100002</v>
      </c>
    </row>
    <row r="43" spans="1:58" s="107" customFormat="1" x14ac:dyDescent="0.2">
      <c r="A43" s="100" t="s">
        <v>165</v>
      </c>
      <c r="B43" s="101">
        <v>763.48594775000004</v>
      </c>
      <c r="C43" s="102">
        <v>0</v>
      </c>
      <c r="D43" s="102">
        <v>105.06619638900001</v>
      </c>
      <c r="E43" s="103">
        <v>6.7978824749999998</v>
      </c>
      <c r="F43" s="104">
        <v>44.984320969000002</v>
      </c>
      <c r="G43" s="104">
        <v>15.036857464000001</v>
      </c>
      <c r="H43" s="104">
        <v>0.78659801299999998</v>
      </c>
      <c r="I43" s="105">
        <v>37.460537467999998</v>
      </c>
      <c r="J43" s="102">
        <v>528.67065625400005</v>
      </c>
      <c r="K43" s="102">
        <v>116.33088422599999</v>
      </c>
      <c r="L43" s="103">
        <v>68.953843848000005</v>
      </c>
      <c r="M43" s="104">
        <v>16.120824418000002</v>
      </c>
      <c r="N43" s="104">
        <v>5.1548796699999997</v>
      </c>
      <c r="O43" s="104">
        <v>3.4117594429999998</v>
      </c>
      <c r="P43" s="104">
        <v>0</v>
      </c>
      <c r="Q43" s="104">
        <v>0.66972505400000004</v>
      </c>
      <c r="R43" s="104">
        <v>22.019851793000001</v>
      </c>
      <c r="S43" s="105">
        <v>0</v>
      </c>
      <c r="T43" s="106">
        <v>13.418210881</v>
      </c>
      <c r="U43" s="102">
        <v>773.14177942799995</v>
      </c>
      <c r="V43" s="102">
        <v>4.3071128666666673E-2</v>
      </c>
      <c r="W43" s="102">
        <v>108.076602196</v>
      </c>
      <c r="X43" s="122">
        <v>14.052721006999997</v>
      </c>
      <c r="Y43" s="122">
        <v>39.832212883666664</v>
      </c>
      <c r="Z43" s="122">
        <v>16.865545665333332</v>
      </c>
      <c r="AA43" s="122">
        <v>0.60697659599999998</v>
      </c>
      <c r="AB43" s="122">
        <v>36.719146044000006</v>
      </c>
      <c r="AC43" s="102">
        <v>537.34147056400002</v>
      </c>
      <c r="AD43" s="102">
        <v>111.020302688</v>
      </c>
      <c r="AE43" s="122">
        <v>60.310272035333334</v>
      </c>
      <c r="AF43" s="122">
        <v>20.182530713000002</v>
      </c>
      <c r="AG43" s="122">
        <v>6.6472350689999997</v>
      </c>
      <c r="AH43" s="122">
        <v>0.90597115033333331</v>
      </c>
      <c r="AI43" s="122">
        <v>0.38997363800000001</v>
      </c>
      <c r="AJ43" s="122">
        <v>0.56177296266666665</v>
      </c>
      <c r="AK43" s="122">
        <v>19.841984441666664</v>
      </c>
      <c r="AL43" s="122">
        <v>2.1805626779999998</v>
      </c>
      <c r="AM43" s="122">
        <v>16.660332851333333</v>
      </c>
      <c r="AN43" s="102">
        <v>3312.3471234009999</v>
      </c>
      <c r="AO43" s="102">
        <v>0.92595150699999995</v>
      </c>
      <c r="AP43" s="102">
        <v>454.60610986399996</v>
      </c>
      <c r="AQ43" s="122">
        <v>39.287666895000001</v>
      </c>
      <c r="AR43" s="122">
        <v>200.05386780399999</v>
      </c>
      <c r="AS43" s="122">
        <v>44.7596329</v>
      </c>
      <c r="AT43" s="122">
        <v>2.7673747479999999</v>
      </c>
      <c r="AU43" s="122">
        <v>167.737567517</v>
      </c>
      <c r="AV43" s="102">
        <v>1718.966662284</v>
      </c>
      <c r="AW43" s="102">
        <v>1010.283489018</v>
      </c>
      <c r="AX43" s="122">
        <v>519.74880859899997</v>
      </c>
      <c r="AY43" s="122">
        <v>178.505384668</v>
      </c>
      <c r="AZ43" s="122">
        <v>121.69770043999999</v>
      </c>
      <c r="BA43" s="122">
        <v>1.1023826590000001</v>
      </c>
      <c r="BB43" s="122">
        <v>2.7010765430000001</v>
      </c>
      <c r="BC43" s="122">
        <v>7.2765538459999997</v>
      </c>
      <c r="BD43" s="122">
        <v>176.24566948400002</v>
      </c>
      <c r="BE43" s="122">
        <v>3.005912779</v>
      </c>
      <c r="BF43" s="122">
        <v>127.564910728</v>
      </c>
    </row>
    <row r="44" spans="1:58" s="29" customFormat="1" x14ac:dyDescent="0.2">
      <c r="A44" s="37" t="s">
        <v>166</v>
      </c>
      <c r="B44" s="60">
        <v>818.30198079299998</v>
      </c>
      <c r="C44" s="76">
        <v>0</v>
      </c>
      <c r="D44" s="76">
        <v>119.39774458799999</v>
      </c>
      <c r="E44" s="61">
        <v>10.073886006</v>
      </c>
      <c r="F44" s="62">
        <v>44.349759515999999</v>
      </c>
      <c r="G44" s="62">
        <v>17.776932786</v>
      </c>
      <c r="H44" s="62">
        <v>0</v>
      </c>
      <c r="I44" s="63">
        <v>47.197166279999998</v>
      </c>
      <c r="J44" s="76">
        <v>568.60573903399995</v>
      </c>
      <c r="K44" s="76">
        <v>117.746654574</v>
      </c>
      <c r="L44" s="61">
        <v>59.959533678</v>
      </c>
      <c r="M44" s="62">
        <v>20.407463108999998</v>
      </c>
      <c r="N44" s="62">
        <v>9.4221498260000001</v>
      </c>
      <c r="O44" s="62">
        <v>0</v>
      </c>
      <c r="P44" s="62">
        <v>3.9648583980000001</v>
      </c>
      <c r="Q44" s="62">
        <v>1.1206779179999999</v>
      </c>
      <c r="R44" s="62">
        <v>17.254272058000002</v>
      </c>
      <c r="S44" s="63">
        <v>5.6176995869999997</v>
      </c>
      <c r="T44" s="64">
        <v>12.551842597</v>
      </c>
      <c r="U44" s="53">
        <v>826.87672404033322</v>
      </c>
      <c r="V44" s="53">
        <v>4.8532810333333336E-2</v>
      </c>
      <c r="W44" s="53">
        <v>127.78517063333334</v>
      </c>
      <c r="X44" s="123">
        <v>16.685382419333333</v>
      </c>
      <c r="Y44" s="123">
        <v>50.552122490333339</v>
      </c>
      <c r="Z44" s="123">
        <v>15.648923943999998</v>
      </c>
      <c r="AA44" s="123">
        <v>0</v>
      </c>
      <c r="AB44" s="123">
        <v>44.898741779666672</v>
      </c>
      <c r="AC44" s="53">
        <v>562.95176449033329</v>
      </c>
      <c r="AD44" s="53">
        <v>122.72708954700001</v>
      </c>
      <c r="AE44" s="123">
        <v>66.873707545000002</v>
      </c>
      <c r="AF44" s="123">
        <v>18.491943293999999</v>
      </c>
      <c r="AG44" s="123">
        <v>8.2642075630000011</v>
      </c>
      <c r="AH44" s="123">
        <v>0.50806795733333332</v>
      </c>
      <c r="AI44" s="123">
        <v>1.9093066750000001</v>
      </c>
      <c r="AJ44" s="123">
        <v>2.6289848139999998</v>
      </c>
      <c r="AK44" s="123">
        <v>19.311388048333335</v>
      </c>
      <c r="AL44" s="123">
        <v>4.7394836503333329</v>
      </c>
      <c r="AM44" s="123">
        <v>13.364166559333333</v>
      </c>
      <c r="AN44" s="54">
        <v>3739.8691206110002</v>
      </c>
      <c r="AO44" s="54">
        <v>1.8448787820000001</v>
      </c>
      <c r="AP44" s="54">
        <v>571.66153773799999</v>
      </c>
      <c r="AQ44" s="124">
        <v>98.547416670999993</v>
      </c>
      <c r="AR44" s="124">
        <v>198.75386188800002</v>
      </c>
      <c r="AS44" s="124">
        <v>37.592845925000006</v>
      </c>
      <c r="AT44" s="124">
        <v>0</v>
      </c>
      <c r="AU44" s="124">
        <v>236.76741325400002</v>
      </c>
      <c r="AV44" s="54">
        <v>2135.173642878</v>
      </c>
      <c r="AW44" s="54">
        <v>938.84968064099985</v>
      </c>
      <c r="AX44" s="124">
        <v>393.42780874699997</v>
      </c>
      <c r="AY44" s="124">
        <v>134.54459942400001</v>
      </c>
      <c r="AZ44" s="124">
        <v>187.93754139500001</v>
      </c>
      <c r="BA44" s="124">
        <v>1.2041885999999999</v>
      </c>
      <c r="BB44" s="124">
        <v>8.3123181420000005</v>
      </c>
      <c r="BC44" s="124">
        <v>17.362536731999999</v>
      </c>
      <c r="BD44" s="124">
        <v>171.67236782099999</v>
      </c>
      <c r="BE44" s="124">
        <v>24.38831978</v>
      </c>
      <c r="BF44" s="124">
        <v>92.33938057200001</v>
      </c>
    </row>
    <row r="45" spans="1:58" s="29" customFormat="1" x14ac:dyDescent="0.2">
      <c r="A45" s="37" t="s">
        <v>167</v>
      </c>
      <c r="B45" s="60">
        <v>792.65410421299998</v>
      </c>
      <c r="C45" s="76">
        <v>0</v>
      </c>
      <c r="D45" s="76">
        <v>106.539322238</v>
      </c>
      <c r="E45" s="61">
        <v>13.201161113</v>
      </c>
      <c r="F45" s="62">
        <v>27.931995495999999</v>
      </c>
      <c r="G45" s="62">
        <v>18.949636443999999</v>
      </c>
      <c r="H45" s="62">
        <v>0</v>
      </c>
      <c r="I45" s="63">
        <v>46.456529185000001</v>
      </c>
      <c r="J45" s="76">
        <v>552.292558246</v>
      </c>
      <c r="K45" s="76">
        <v>116.505032188</v>
      </c>
      <c r="L45" s="61">
        <v>60.868022373000002</v>
      </c>
      <c r="M45" s="62">
        <v>18.292103378</v>
      </c>
      <c r="N45" s="62">
        <v>5.4919548699999998</v>
      </c>
      <c r="O45" s="62">
        <v>0</v>
      </c>
      <c r="P45" s="62">
        <v>1.1563721650000001</v>
      </c>
      <c r="Q45" s="62">
        <v>2.3698543089999999</v>
      </c>
      <c r="R45" s="62">
        <v>24.263945677999999</v>
      </c>
      <c r="S45" s="63">
        <v>4.0627794149999996</v>
      </c>
      <c r="T45" s="64">
        <v>17.317191541</v>
      </c>
      <c r="U45" s="53">
        <v>763.47438776699994</v>
      </c>
      <c r="V45" s="53">
        <v>0.67425509066666667</v>
      </c>
      <c r="W45" s="53">
        <v>105.837512199</v>
      </c>
      <c r="X45" s="123">
        <v>11.733805102</v>
      </c>
      <c r="Y45" s="123">
        <v>33.609680814000001</v>
      </c>
      <c r="Z45" s="123">
        <v>14.324939304666666</v>
      </c>
      <c r="AA45" s="123">
        <v>0</v>
      </c>
      <c r="AB45" s="123">
        <v>46.169086978333326</v>
      </c>
      <c r="AC45" s="53">
        <v>527.18808044666673</v>
      </c>
      <c r="AD45" s="53">
        <v>115.156929226</v>
      </c>
      <c r="AE45" s="123">
        <v>59.662085843</v>
      </c>
      <c r="AF45" s="123">
        <v>17.340936250333332</v>
      </c>
      <c r="AG45" s="123">
        <v>11.704962165333333</v>
      </c>
      <c r="AH45" s="123">
        <v>0</v>
      </c>
      <c r="AI45" s="123">
        <v>2.3915797296666668</v>
      </c>
      <c r="AJ45" s="123">
        <v>1.6484379039999999</v>
      </c>
      <c r="AK45" s="123">
        <v>18.375313953333333</v>
      </c>
      <c r="AL45" s="123">
        <v>4.0336133803333327</v>
      </c>
      <c r="AM45" s="123">
        <v>14.617610804666667</v>
      </c>
      <c r="AN45" s="54">
        <v>3258.8873278710003</v>
      </c>
      <c r="AO45" s="54">
        <v>3.8442931759999999</v>
      </c>
      <c r="AP45" s="54">
        <v>457.735208167</v>
      </c>
      <c r="AQ45" s="124">
        <v>89.414825485999998</v>
      </c>
      <c r="AR45" s="124">
        <v>135.65690922599998</v>
      </c>
      <c r="AS45" s="124">
        <v>46.214669338000007</v>
      </c>
      <c r="AT45" s="124">
        <v>0</v>
      </c>
      <c r="AU45" s="124">
        <v>186.44880411699998</v>
      </c>
      <c r="AV45" s="54">
        <v>1817.179375982</v>
      </c>
      <c r="AW45" s="54">
        <v>902.46987419499999</v>
      </c>
      <c r="AX45" s="124">
        <v>433.18239869399997</v>
      </c>
      <c r="AY45" s="124">
        <v>148.54691407799999</v>
      </c>
      <c r="AZ45" s="124">
        <v>165.79102361600002</v>
      </c>
      <c r="BA45" s="124">
        <v>0</v>
      </c>
      <c r="BB45" s="124">
        <v>9.918192135</v>
      </c>
      <c r="BC45" s="124">
        <v>7.5353261009999999</v>
      </c>
      <c r="BD45" s="124">
        <v>125.468014555</v>
      </c>
      <c r="BE45" s="124">
        <v>12.028005016</v>
      </c>
      <c r="BF45" s="124">
        <v>77.658576350999994</v>
      </c>
    </row>
    <row r="46" spans="1:58" s="29" customFormat="1" x14ac:dyDescent="0.2">
      <c r="A46" s="37" t="s">
        <v>168</v>
      </c>
      <c r="B46" s="60">
        <v>769.56441281799994</v>
      </c>
      <c r="C46" s="76">
        <v>0.95933835000000001</v>
      </c>
      <c r="D46" s="76">
        <v>76.631978740999998</v>
      </c>
      <c r="E46" s="61">
        <v>5.7763188840000002</v>
      </c>
      <c r="F46" s="62">
        <v>17.658298015</v>
      </c>
      <c r="G46" s="62">
        <v>19.688390156000001</v>
      </c>
      <c r="H46" s="62">
        <v>0.576025071</v>
      </c>
      <c r="I46" s="63">
        <v>32.932946614999999</v>
      </c>
      <c r="J46" s="76">
        <v>552.66672128300002</v>
      </c>
      <c r="K46" s="76">
        <v>128.76542260299999</v>
      </c>
      <c r="L46" s="61">
        <v>57.833188094999997</v>
      </c>
      <c r="M46" s="62">
        <v>34.816103933000001</v>
      </c>
      <c r="N46" s="62">
        <v>1.1085062130000001</v>
      </c>
      <c r="O46" s="62">
        <v>0</v>
      </c>
      <c r="P46" s="62">
        <v>1.913874377</v>
      </c>
      <c r="Q46" s="62">
        <v>4.2419088299999999</v>
      </c>
      <c r="R46" s="62">
        <v>27.887188428000002</v>
      </c>
      <c r="S46" s="63">
        <v>0.96465272700000004</v>
      </c>
      <c r="T46" s="64">
        <v>10.540951841</v>
      </c>
      <c r="U46" s="53">
        <v>779.06886714333325</v>
      </c>
      <c r="V46" s="53">
        <v>0.57993308266666665</v>
      </c>
      <c r="W46" s="53">
        <v>79.294198524666669</v>
      </c>
      <c r="X46" s="123">
        <v>9.7169450243333344</v>
      </c>
      <c r="Y46" s="123">
        <v>20.931286455333332</v>
      </c>
      <c r="Z46" s="123">
        <v>18.300474991666665</v>
      </c>
      <c r="AA46" s="123">
        <v>4.5305445999999999E-2</v>
      </c>
      <c r="AB46" s="123">
        <v>30.30018660733333</v>
      </c>
      <c r="AC46" s="53">
        <v>542.80005142366656</v>
      </c>
      <c r="AD46" s="53">
        <v>138.22822546899997</v>
      </c>
      <c r="AE46" s="123">
        <v>63.389886699000009</v>
      </c>
      <c r="AF46" s="123">
        <v>38.628960068666665</v>
      </c>
      <c r="AG46" s="123">
        <v>8.2332903213333335</v>
      </c>
      <c r="AH46" s="123">
        <v>1.6290633333333335E-2</v>
      </c>
      <c r="AI46" s="123">
        <v>1.0567791286666666</v>
      </c>
      <c r="AJ46" s="123">
        <v>3.2723460013333336</v>
      </c>
      <c r="AK46" s="123">
        <v>20.621736908333332</v>
      </c>
      <c r="AL46" s="123">
        <v>3.008935708333333</v>
      </c>
      <c r="AM46" s="123">
        <v>18.166458643333332</v>
      </c>
      <c r="AN46" s="54">
        <v>3351.8470287870005</v>
      </c>
      <c r="AO46" s="54">
        <v>3.7215827480000003</v>
      </c>
      <c r="AP46" s="54">
        <v>343.91282223000002</v>
      </c>
      <c r="AQ46" s="124">
        <v>69.807487932000001</v>
      </c>
      <c r="AR46" s="124">
        <v>97.253706018999992</v>
      </c>
      <c r="AS46" s="124">
        <v>87.079278231999993</v>
      </c>
      <c r="AT46" s="124">
        <v>0.97481703399999997</v>
      </c>
      <c r="AU46" s="124">
        <v>88.797533013000006</v>
      </c>
      <c r="AV46" s="54">
        <v>1879.0503688220001</v>
      </c>
      <c r="AW46" s="54">
        <v>1028.4916693569999</v>
      </c>
      <c r="AX46" s="124">
        <v>394.45753302600002</v>
      </c>
      <c r="AY46" s="124">
        <v>222.462111005</v>
      </c>
      <c r="AZ46" s="124">
        <v>222.20005787599999</v>
      </c>
      <c r="BA46" s="124">
        <v>1.0611014990000001</v>
      </c>
      <c r="BB46" s="124">
        <v>0.978891187</v>
      </c>
      <c r="BC46" s="124">
        <v>7.21348009</v>
      </c>
      <c r="BD46" s="124">
        <v>173.18579280400002</v>
      </c>
      <c r="BE46" s="124">
        <v>6.9327018700000007</v>
      </c>
      <c r="BF46" s="124">
        <v>96.670585630000005</v>
      </c>
    </row>
    <row r="47" spans="1:58" s="107" customFormat="1" x14ac:dyDescent="0.2">
      <c r="A47" s="100" t="s">
        <v>169</v>
      </c>
      <c r="B47" s="101">
        <v>713.63120238699992</v>
      </c>
      <c r="C47" s="102">
        <v>1.0171030649999999</v>
      </c>
      <c r="D47" s="102">
        <v>80.348592999000005</v>
      </c>
      <c r="E47" s="103">
        <v>6.8958268770000002</v>
      </c>
      <c r="F47" s="104">
        <v>15.628622721999999</v>
      </c>
      <c r="G47" s="104">
        <v>27.366949006999999</v>
      </c>
      <c r="H47" s="104">
        <v>0</v>
      </c>
      <c r="I47" s="105">
        <v>30.457194393000002</v>
      </c>
      <c r="J47" s="102">
        <v>491.09342909999998</v>
      </c>
      <c r="K47" s="102">
        <v>138.75119353299999</v>
      </c>
      <c r="L47" s="103">
        <v>62.594270790000003</v>
      </c>
      <c r="M47" s="104">
        <v>51.324410501999999</v>
      </c>
      <c r="N47" s="104">
        <v>4.8355009889999998</v>
      </c>
      <c r="O47" s="104">
        <v>0</v>
      </c>
      <c r="P47" s="104">
        <v>4.4418545600000003</v>
      </c>
      <c r="Q47" s="104">
        <v>3.3598358840000002</v>
      </c>
      <c r="R47" s="104">
        <v>11.995630331999999</v>
      </c>
      <c r="S47" s="105">
        <v>0.19969047600000001</v>
      </c>
      <c r="T47" s="106">
        <v>2.4208836900000001</v>
      </c>
      <c r="U47" s="102">
        <v>682.45997405233345</v>
      </c>
      <c r="V47" s="102">
        <v>0.9381386433333333</v>
      </c>
      <c r="W47" s="102">
        <v>73.861818376000002</v>
      </c>
      <c r="X47" s="122">
        <v>7.0444294956666669</v>
      </c>
      <c r="Y47" s="122">
        <v>16.108307798999999</v>
      </c>
      <c r="Z47" s="122">
        <v>25.161723089666665</v>
      </c>
      <c r="AA47" s="122">
        <v>0</v>
      </c>
      <c r="AB47" s="122">
        <v>25.547357991666669</v>
      </c>
      <c r="AC47" s="102">
        <v>477.17857697966673</v>
      </c>
      <c r="AD47" s="102">
        <v>125.51438478466665</v>
      </c>
      <c r="AE47" s="122">
        <v>53.399479889333328</v>
      </c>
      <c r="AF47" s="122">
        <v>41.394402727666666</v>
      </c>
      <c r="AG47" s="122">
        <v>4.7088139266666671</v>
      </c>
      <c r="AH47" s="122">
        <v>0</v>
      </c>
      <c r="AI47" s="122">
        <v>3.3205834219999999</v>
      </c>
      <c r="AJ47" s="122">
        <v>4.8178668803333329</v>
      </c>
      <c r="AK47" s="122">
        <v>16.574934424333332</v>
      </c>
      <c r="AL47" s="122">
        <v>1.2983035143333335</v>
      </c>
      <c r="AM47" s="122">
        <v>4.9670552686666669</v>
      </c>
      <c r="AN47" s="102">
        <v>3186.69302053</v>
      </c>
      <c r="AO47" s="102">
        <v>4.2758294219999993</v>
      </c>
      <c r="AP47" s="102">
        <v>296.63903322599998</v>
      </c>
      <c r="AQ47" s="122">
        <v>42.541721655000003</v>
      </c>
      <c r="AR47" s="122">
        <v>78.413600854999999</v>
      </c>
      <c r="AS47" s="122">
        <v>77.025611994999991</v>
      </c>
      <c r="AT47" s="122">
        <v>0</v>
      </c>
      <c r="AU47" s="122">
        <v>98.658098720999988</v>
      </c>
      <c r="AV47" s="102">
        <v>1633.2571790050001</v>
      </c>
      <c r="AW47" s="102">
        <v>1213.844169124</v>
      </c>
      <c r="AX47" s="122">
        <v>510.67077492100003</v>
      </c>
      <c r="AY47" s="122">
        <v>291.26250621600002</v>
      </c>
      <c r="AZ47" s="122">
        <v>229.30629854</v>
      </c>
      <c r="BA47" s="122">
        <v>0</v>
      </c>
      <c r="BB47" s="122">
        <v>10.550533087</v>
      </c>
      <c r="BC47" s="122">
        <v>9.6077177020000004</v>
      </c>
      <c r="BD47" s="122">
        <v>143.207170007</v>
      </c>
      <c r="BE47" s="122">
        <v>19.239168651</v>
      </c>
      <c r="BF47" s="122">
        <v>38.676809753000001</v>
      </c>
    </row>
    <row r="48" spans="1:58" s="29" customFormat="1" x14ac:dyDescent="0.2">
      <c r="A48" s="37" t="s">
        <v>170</v>
      </c>
      <c r="B48" s="60">
        <v>593.00661588100002</v>
      </c>
      <c r="C48" s="76">
        <v>0</v>
      </c>
      <c r="D48" s="76">
        <v>66.898129663999995</v>
      </c>
      <c r="E48" s="61">
        <v>9.7713311669999996</v>
      </c>
      <c r="F48" s="62">
        <v>25.918966715</v>
      </c>
      <c r="G48" s="62">
        <v>26.622091870999999</v>
      </c>
      <c r="H48" s="62">
        <v>0</v>
      </c>
      <c r="I48" s="63">
        <v>4.5857399110000001</v>
      </c>
      <c r="J48" s="76">
        <v>393.78902699700001</v>
      </c>
      <c r="K48" s="76">
        <v>121.56740113600002</v>
      </c>
      <c r="L48" s="61">
        <v>40.072842031</v>
      </c>
      <c r="M48" s="62">
        <v>49.227195594000001</v>
      </c>
      <c r="N48" s="62">
        <v>3.4301124449999998</v>
      </c>
      <c r="O48" s="62">
        <v>0</v>
      </c>
      <c r="P48" s="62">
        <v>2.889733772</v>
      </c>
      <c r="Q48" s="62">
        <v>6.5352914970000002</v>
      </c>
      <c r="R48" s="62">
        <v>16.67587254</v>
      </c>
      <c r="S48" s="63">
        <v>2.7363532570000002</v>
      </c>
      <c r="T48" s="64">
        <v>10.752058084</v>
      </c>
      <c r="U48" s="53">
        <v>614.60924199999999</v>
      </c>
      <c r="V48" s="53">
        <v>0.2507669873333333</v>
      </c>
      <c r="W48" s="53">
        <v>55.54526934399999</v>
      </c>
      <c r="X48" s="123">
        <v>6.064349577333334</v>
      </c>
      <c r="Y48" s="123">
        <v>20.306911793666668</v>
      </c>
      <c r="Z48" s="123">
        <v>22.969481873666666</v>
      </c>
      <c r="AA48" s="123">
        <v>0</v>
      </c>
      <c r="AB48" s="123">
        <v>6.2045260993333331</v>
      </c>
      <c r="AC48" s="53">
        <v>414.39670755433326</v>
      </c>
      <c r="AD48" s="53">
        <v>136.32688415433336</v>
      </c>
      <c r="AE48" s="123">
        <v>48.452113141000005</v>
      </c>
      <c r="AF48" s="123">
        <v>52.230555674333338</v>
      </c>
      <c r="AG48" s="123">
        <v>6.0125876670000009</v>
      </c>
      <c r="AH48" s="123">
        <v>0.21437941099999999</v>
      </c>
      <c r="AI48" s="123">
        <v>3.306210112</v>
      </c>
      <c r="AJ48" s="123">
        <v>8.0520124363333334</v>
      </c>
      <c r="AK48" s="123">
        <v>15.825995718</v>
      </c>
      <c r="AL48" s="123">
        <v>2.233029994666667</v>
      </c>
      <c r="AM48" s="123">
        <v>8.0896139599999994</v>
      </c>
      <c r="AN48" s="54">
        <v>2859.9233323939998</v>
      </c>
      <c r="AO48" s="54">
        <v>1.0584329960000001</v>
      </c>
      <c r="AP48" s="54">
        <v>275.04743090399995</v>
      </c>
      <c r="AQ48" s="124">
        <v>55.229749225999996</v>
      </c>
      <c r="AR48" s="124">
        <v>113.85121605999998</v>
      </c>
      <c r="AS48" s="124">
        <v>83.393139042999991</v>
      </c>
      <c r="AT48" s="124">
        <v>0</v>
      </c>
      <c r="AU48" s="124">
        <v>22.573326574999999</v>
      </c>
      <c r="AV48" s="54">
        <v>1521.177130644</v>
      </c>
      <c r="AW48" s="54">
        <v>995.19207164899979</v>
      </c>
      <c r="AX48" s="124">
        <v>407.43931956999995</v>
      </c>
      <c r="AY48" s="124">
        <v>237.35379397999998</v>
      </c>
      <c r="AZ48" s="124">
        <v>161.873519523</v>
      </c>
      <c r="BA48" s="124">
        <v>2.3816606929999997</v>
      </c>
      <c r="BB48" s="124">
        <v>6.1538677980000003</v>
      </c>
      <c r="BC48" s="124">
        <v>7.205808813</v>
      </c>
      <c r="BD48" s="124">
        <v>150.05858118499998</v>
      </c>
      <c r="BE48" s="124">
        <v>22.725520087000003</v>
      </c>
      <c r="BF48" s="124">
        <v>67.448266200999996</v>
      </c>
    </row>
    <row r="49" spans="1:58" s="29" customFormat="1" x14ac:dyDescent="0.2">
      <c r="A49" s="37" t="s">
        <v>171</v>
      </c>
      <c r="B49" s="60">
        <v>537.61355293399993</v>
      </c>
      <c r="C49" s="76">
        <v>2.9617142250000001</v>
      </c>
      <c r="D49" s="76">
        <v>55.182486898000001</v>
      </c>
      <c r="E49" s="61">
        <v>7.6917637179999998</v>
      </c>
      <c r="F49" s="62">
        <v>20.524312354999999</v>
      </c>
      <c r="G49" s="62">
        <v>23.234998950000001</v>
      </c>
      <c r="H49" s="62">
        <v>0</v>
      </c>
      <c r="I49" s="63">
        <v>3.731411875</v>
      </c>
      <c r="J49" s="76">
        <v>337.10016718399999</v>
      </c>
      <c r="K49" s="76">
        <v>130.62347254699998</v>
      </c>
      <c r="L49" s="61">
        <v>64.878047254999998</v>
      </c>
      <c r="M49" s="62">
        <v>26.199804628999999</v>
      </c>
      <c r="N49" s="62">
        <v>0.98147438799999998</v>
      </c>
      <c r="O49" s="62">
        <v>0</v>
      </c>
      <c r="P49" s="62">
        <v>2.1458080339999999</v>
      </c>
      <c r="Q49" s="62">
        <v>7.6545161239999997</v>
      </c>
      <c r="R49" s="62">
        <v>27.188798371000001</v>
      </c>
      <c r="S49" s="63">
        <v>1.5750237460000001</v>
      </c>
      <c r="T49" s="64">
        <v>11.745712080000001</v>
      </c>
      <c r="U49" s="53">
        <v>529.49237257366667</v>
      </c>
      <c r="V49" s="53">
        <v>1.0572317733333334</v>
      </c>
      <c r="W49" s="53">
        <v>58.105102852333339</v>
      </c>
      <c r="X49" s="123">
        <v>6.3115462563333331</v>
      </c>
      <c r="Y49" s="123">
        <v>21.034364044</v>
      </c>
      <c r="Z49" s="123">
        <v>27.085111196000003</v>
      </c>
      <c r="AA49" s="123">
        <v>0</v>
      </c>
      <c r="AB49" s="123">
        <v>3.6740813560000003</v>
      </c>
      <c r="AC49" s="53">
        <v>337.77731682633333</v>
      </c>
      <c r="AD49" s="53">
        <v>121.27895730600001</v>
      </c>
      <c r="AE49" s="123">
        <v>53.020815580333334</v>
      </c>
      <c r="AF49" s="123">
        <v>37.428780833666671</v>
      </c>
      <c r="AG49" s="123">
        <v>3.9995300173333335</v>
      </c>
      <c r="AH49" s="123">
        <v>0</v>
      </c>
      <c r="AI49" s="123">
        <v>3.2264608466666664</v>
      </c>
      <c r="AJ49" s="123">
        <v>7.3802948840000004</v>
      </c>
      <c r="AK49" s="123">
        <v>15.495312544999999</v>
      </c>
      <c r="AL49" s="123">
        <v>0.72776259900000007</v>
      </c>
      <c r="AM49" s="123">
        <v>11.273763815666667</v>
      </c>
      <c r="AN49" s="54">
        <v>2815.5849196649997</v>
      </c>
      <c r="AO49" s="54">
        <v>4.015660123</v>
      </c>
      <c r="AP49" s="54">
        <v>286.799087482</v>
      </c>
      <c r="AQ49" s="124">
        <v>84.463175757000002</v>
      </c>
      <c r="AR49" s="124">
        <v>103.457865923</v>
      </c>
      <c r="AS49" s="124">
        <v>76.404498977000003</v>
      </c>
      <c r="AT49" s="124">
        <v>0</v>
      </c>
      <c r="AU49" s="124">
        <v>22.473546825</v>
      </c>
      <c r="AV49" s="54">
        <v>1327.664117197</v>
      </c>
      <c r="AW49" s="54">
        <v>1117.7708756090001</v>
      </c>
      <c r="AX49" s="124">
        <v>590.08262463599999</v>
      </c>
      <c r="AY49" s="124">
        <v>220.45708170500001</v>
      </c>
      <c r="AZ49" s="124">
        <v>132.909682589</v>
      </c>
      <c r="BA49" s="124">
        <v>0</v>
      </c>
      <c r="BB49" s="124">
        <v>1.942744094</v>
      </c>
      <c r="BC49" s="124">
        <v>7.0175348270000004</v>
      </c>
      <c r="BD49" s="124">
        <v>159.54978736999999</v>
      </c>
      <c r="BE49" s="124">
        <v>5.8114203880000002</v>
      </c>
      <c r="BF49" s="124">
        <v>79.335179253999996</v>
      </c>
    </row>
    <row r="50" spans="1:58" s="29" customFormat="1" x14ac:dyDescent="0.2">
      <c r="A50" s="37" t="s">
        <v>172</v>
      </c>
      <c r="B50" s="60">
        <v>477.05038105499995</v>
      </c>
      <c r="C50" s="76">
        <v>0.37827950500000002</v>
      </c>
      <c r="D50" s="76">
        <v>55.627441646000008</v>
      </c>
      <c r="E50" s="61">
        <v>2.510795957</v>
      </c>
      <c r="F50" s="62">
        <v>23.864617587000001</v>
      </c>
      <c r="G50" s="62">
        <v>17.809295892000002</v>
      </c>
      <c r="H50" s="62">
        <v>0</v>
      </c>
      <c r="I50" s="63">
        <v>11.442732210000001</v>
      </c>
      <c r="J50" s="76">
        <v>289.63236257199998</v>
      </c>
      <c r="K50" s="76">
        <v>118.93021518099999</v>
      </c>
      <c r="L50" s="61">
        <v>59.317060972</v>
      </c>
      <c r="M50" s="62">
        <v>29.168932809000001</v>
      </c>
      <c r="N50" s="62">
        <v>3.5617696410000002</v>
      </c>
      <c r="O50" s="62">
        <v>0</v>
      </c>
      <c r="P50" s="62">
        <v>1.9021249410000001</v>
      </c>
      <c r="Q50" s="62">
        <v>5.2799265760000003</v>
      </c>
      <c r="R50" s="62">
        <v>19.700400242000001</v>
      </c>
      <c r="S50" s="63">
        <v>0</v>
      </c>
      <c r="T50" s="64">
        <v>12.482082151</v>
      </c>
      <c r="U50" s="53">
        <v>493.299011909</v>
      </c>
      <c r="V50" s="53">
        <v>1.1323926833333333</v>
      </c>
      <c r="W50" s="53">
        <v>61.674115477666668</v>
      </c>
      <c r="X50" s="123">
        <v>7.4481835613333338</v>
      </c>
      <c r="Y50" s="123">
        <v>23.499554533666668</v>
      </c>
      <c r="Z50" s="123">
        <v>19.449014974000004</v>
      </c>
      <c r="AA50" s="123">
        <v>0</v>
      </c>
      <c r="AB50" s="123">
        <v>11.277362408666667</v>
      </c>
      <c r="AC50" s="53">
        <v>293.26453638499999</v>
      </c>
      <c r="AD50" s="53">
        <v>112.24678321533334</v>
      </c>
      <c r="AE50" s="123">
        <v>53.945181081333338</v>
      </c>
      <c r="AF50" s="123">
        <v>26.668637453000002</v>
      </c>
      <c r="AG50" s="123">
        <v>5.5700290316666665</v>
      </c>
      <c r="AH50" s="123">
        <v>0</v>
      </c>
      <c r="AI50" s="123">
        <v>3.166184291</v>
      </c>
      <c r="AJ50" s="123">
        <v>6.2245405520000006</v>
      </c>
      <c r="AK50" s="123">
        <v>16.351492776333334</v>
      </c>
      <c r="AL50" s="123">
        <v>0.32071803000000004</v>
      </c>
      <c r="AM50" s="123">
        <v>24.981184147666667</v>
      </c>
      <c r="AN50" s="54">
        <v>2560.7811938479999</v>
      </c>
      <c r="AO50" s="54">
        <v>4.8766562019999995</v>
      </c>
      <c r="AP50" s="54">
        <v>339.080874053</v>
      </c>
      <c r="AQ50" s="124">
        <v>76.916598358000002</v>
      </c>
      <c r="AR50" s="124">
        <v>130.73092017599998</v>
      </c>
      <c r="AS50" s="124">
        <v>64.873789011</v>
      </c>
      <c r="AT50" s="124">
        <v>0</v>
      </c>
      <c r="AU50" s="124">
        <v>66.559566507999989</v>
      </c>
      <c r="AV50" s="54">
        <v>1237.931165127</v>
      </c>
      <c r="AW50" s="54">
        <v>877.79652373800002</v>
      </c>
      <c r="AX50" s="124">
        <v>444.93354809099998</v>
      </c>
      <c r="AY50" s="124">
        <v>183.35230546400001</v>
      </c>
      <c r="AZ50" s="124">
        <v>132.925157133</v>
      </c>
      <c r="BA50" s="124">
        <v>0</v>
      </c>
      <c r="BB50" s="124">
        <v>3.0119000690000002</v>
      </c>
      <c r="BC50" s="124">
        <v>8.055658145999999</v>
      </c>
      <c r="BD50" s="124">
        <v>101.62297805599999</v>
      </c>
      <c r="BE50" s="124">
        <v>3.8949767789999998</v>
      </c>
      <c r="BF50" s="124">
        <v>101.095974728</v>
      </c>
    </row>
    <row r="51" spans="1:58" s="107" customFormat="1" x14ac:dyDescent="0.2">
      <c r="A51" s="100" t="s">
        <v>173</v>
      </c>
      <c r="B51" s="101">
        <v>656.77694087299994</v>
      </c>
      <c r="C51" s="102">
        <v>2.008980089</v>
      </c>
      <c r="D51" s="102">
        <v>70.943489931999991</v>
      </c>
      <c r="E51" s="103">
        <v>6.6354700199999996</v>
      </c>
      <c r="F51" s="104">
        <v>24.115472574999998</v>
      </c>
      <c r="G51" s="104">
        <v>18.991245335999999</v>
      </c>
      <c r="H51" s="104">
        <v>0</v>
      </c>
      <c r="I51" s="105">
        <v>21.201302000999998</v>
      </c>
      <c r="J51" s="102">
        <v>439.72663808099998</v>
      </c>
      <c r="K51" s="102">
        <v>134.671596102</v>
      </c>
      <c r="L51" s="103">
        <v>65.456500469999995</v>
      </c>
      <c r="M51" s="104">
        <v>35.214332517000003</v>
      </c>
      <c r="N51" s="104">
        <v>4.7672805939999998</v>
      </c>
      <c r="O51" s="104">
        <v>2.2325675459999998</v>
      </c>
      <c r="P51" s="104">
        <v>2.2268999030000001</v>
      </c>
      <c r="Q51" s="104">
        <v>8.1074662620000009</v>
      </c>
      <c r="R51" s="104">
        <v>16.267736678999999</v>
      </c>
      <c r="S51" s="105">
        <v>0.39881213100000001</v>
      </c>
      <c r="T51" s="106">
        <v>9.4262366689999997</v>
      </c>
      <c r="U51" s="102">
        <v>499.94452574899998</v>
      </c>
      <c r="V51" s="102">
        <v>0.86413273000000002</v>
      </c>
      <c r="W51" s="102">
        <v>56.56607750533334</v>
      </c>
      <c r="X51" s="122">
        <v>5.543277026666666</v>
      </c>
      <c r="Y51" s="122">
        <v>21.297966877666667</v>
      </c>
      <c r="Z51" s="122">
        <v>16.135664164000001</v>
      </c>
      <c r="AA51" s="122">
        <v>0</v>
      </c>
      <c r="AB51" s="122">
        <v>13.589169437000001</v>
      </c>
      <c r="AC51" s="102">
        <v>308.91907671766666</v>
      </c>
      <c r="AD51" s="102">
        <v>121.77943417500001</v>
      </c>
      <c r="AE51" s="122">
        <v>57.189017623666665</v>
      </c>
      <c r="AF51" s="122">
        <v>30.25151502866667</v>
      </c>
      <c r="AG51" s="122">
        <v>4.6337079296666666</v>
      </c>
      <c r="AH51" s="122">
        <v>1.6036653806666665</v>
      </c>
      <c r="AI51" s="122">
        <v>2.9203689133333328</v>
      </c>
      <c r="AJ51" s="122">
        <v>6.4736685419999995</v>
      </c>
      <c r="AK51" s="122">
        <v>18.557165053333332</v>
      </c>
      <c r="AL51" s="122">
        <v>0.15032570366666667</v>
      </c>
      <c r="AM51" s="122">
        <v>11.815804621</v>
      </c>
      <c r="AN51" s="102">
        <v>2612.1913342170001</v>
      </c>
      <c r="AO51" s="102">
        <v>4.0918601709999995</v>
      </c>
      <c r="AP51" s="102">
        <v>310.57187976</v>
      </c>
      <c r="AQ51" s="122">
        <v>16.849431308</v>
      </c>
      <c r="AR51" s="122">
        <v>126.61805232500001</v>
      </c>
      <c r="AS51" s="122">
        <v>65.974927686000001</v>
      </c>
      <c r="AT51" s="122">
        <v>0</v>
      </c>
      <c r="AU51" s="122">
        <v>101.129468441</v>
      </c>
      <c r="AV51" s="102">
        <v>1172.7171131</v>
      </c>
      <c r="AW51" s="102">
        <v>1048.6753128549999</v>
      </c>
      <c r="AX51" s="122">
        <v>518.00040201599995</v>
      </c>
      <c r="AY51" s="122">
        <v>255.323806386</v>
      </c>
      <c r="AZ51" s="122">
        <v>117.551688071</v>
      </c>
      <c r="BA51" s="122">
        <v>4.1556757940000004</v>
      </c>
      <c r="BB51" s="122">
        <v>7.0170582699999997</v>
      </c>
      <c r="BC51" s="122">
        <v>5.8467514710000001</v>
      </c>
      <c r="BD51" s="122">
        <v>137.75232309200001</v>
      </c>
      <c r="BE51" s="122">
        <v>3.027607755</v>
      </c>
      <c r="BF51" s="122">
        <v>76.135168330999988</v>
      </c>
    </row>
    <row r="52" spans="1:58" s="29" customFormat="1" x14ac:dyDescent="0.2">
      <c r="A52" s="37" t="s">
        <v>174</v>
      </c>
      <c r="B52" s="60">
        <v>532.68165879200001</v>
      </c>
      <c r="C52" s="76">
        <v>0</v>
      </c>
      <c r="D52" s="76">
        <v>72.591549564999994</v>
      </c>
      <c r="E52" s="61">
        <v>15.657967816999999</v>
      </c>
      <c r="F52" s="62">
        <v>28.438546246000001</v>
      </c>
      <c r="G52" s="62">
        <v>15.141022016999999</v>
      </c>
      <c r="H52" s="62">
        <v>0</v>
      </c>
      <c r="I52" s="63">
        <v>13.354013484999999</v>
      </c>
      <c r="J52" s="76">
        <v>295.66958099700003</v>
      </c>
      <c r="K52" s="76">
        <v>153.022378565</v>
      </c>
      <c r="L52" s="61">
        <v>70.915124704999997</v>
      </c>
      <c r="M52" s="62">
        <v>37.067866922999997</v>
      </c>
      <c r="N52" s="62">
        <v>3.2388060410000001</v>
      </c>
      <c r="O52" s="62">
        <v>3.2171917460000001</v>
      </c>
      <c r="P52" s="62">
        <v>2.892697702</v>
      </c>
      <c r="Q52" s="62">
        <v>4.4009663909999999</v>
      </c>
      <c r="R52" s="62">
        <v>30.303473582999999</v>
      </c>
      <c r="S52" s="63">
        <v>0.98625147400000002</v>
      </c>
      <c r="T52" s="64">
        <v>11.398149665</v>
      </c>
      <c r="U52" s="53">
        <v>528.05219400433339</v>
      </c>
      <c r="V52" s="53">
        <v>0</v>
      </c>
      <c r="W52" s="53">
        <v>62.659136498333332</v>
      </c>
      <c r="X52" s="123">
        <v>6.8193651119999998</v>
      </c>
      <c r="Y52" s="123">
        <v>26.378057015333336</v>
      </c>
      <c r="Z52" s="123">
        <v>17.137828551999998</v>
      </c>
      <c r="AA52" s="123">
        <v>0</v>
      </c>
      <c r="AB52" s="123">
        <v>12.323885818999999</v>
      </c>
      <c r="AC52" s="53">
        <v>319.35597641333334</v>
      </c>
      <c r="AD52" s="53">
        <v>134.06841513533334</v>
      </c>
      <c r="AE52" s="123">
        <v>61.783022313666663</v>
      </c>
      <c r="AF52" s="123">
        <v>36.886422247333336</v>
      </c>
      <c r="AG52" s="123">
        <v>6.2131961393333333</v>
      </c>
      <c r="AH52" s="123">
        <v>1.7300142569999999</v>
      </c>
      <c r="AI52" s="123">
        <v>1.8680496449999999</v>
      </c>
      <c r="AJ52" s="123">
        <v>5.3028217123333334</v>
      </c>
      <c r="AK52" s="123">
        <v>19.344887918999998</v>
      </c>
      <c r="AL52" s="123">
        <v>0.94000090166666672</v>
      </c>
      <c r="AM52" s="123">
        <v>11.968665957333334</v>
      </c>
      <c r="AN52" s="54">
        <v>2454.0243896879997</v>
      </c>
      <c r="AO52" s="54">
        <v>0</v>
      </c>
      <c r="AP52" s="54">
        <v>324.72475095800002</v>
      </c>
      <c r="AQ52" s="124">
        <v>45.19255613</v>
      </c>
      <c r="AR52" s="124">
        <v>128.55713628800001</v>
      </c>
      <c r="AS52" s="124">
        <v>81.296539332999998</v>
      </c>
      <c r="AT52" s="124">
        <v>0</v>
      </c>
      <c r="AU52" s="124">
        <v>69.678519206999994</v>
      </c>
      <c r="AV52" s="54">
        <v>1045.1431227640001</v>
      </c>
      <c r="AW52" s="54">
        <v>1036.1748730519998</v>
      </c>
      <c r="AX52" s="124">
        <v>434.57954256400001</v>
      </c>
      <c r="AY52" s="124">
        <v>292.08698281900001</v>
      </c>
      <c r="AZ52" s="124">
        <v>158.414031322</v>
      </c>
      <c r="BA52" s="124">
        <v>3.113680263</v>
      </c>
      <c r="BB52" s="124">
        <v>3.2123377510000002</v>
      </c>
      <c r="BC52" s="124">
        <v>3.7819667900000002</v>
      </c>
      <c r="BD52" s="124">
        <v>135.64887487499999</v>
      </c>
      <c r="BE52" s="124">
        <v>5.3374566679999997</v>
      </c>
      <c r="BF52" s="124">
        <v>47.981642913999998</v>
      </c>
    </row>
    <row r="53" spans="1:58" s="29" customFormat="1" x14ac:dyDescent="0.2">
      <c r="A53" s="37" t="s">
        <v>175</v>
      </c>
      <c r="B53" s="60">
        <v>495.05966622400001</v>
      </c>
      <c r="C53" s="76">
        <v>0</v>
      </c>
      <c r="D53" s="76">
        <v>74.872142154000002</v>
      </c>
      <c r="E53" s="61">
        <v>12.755163863</v>
      </c>
      <c r="F53" s="62">
        <v>23.733725017000001</v>
      </c>
      <c r="G53" s="62">
        <v>14.343789101</v>
      </c>
      <c r="H53" s="62">
        <v>0</v>
      </c>
      <c r="I53" s="63">
        <v>24.039464172999999</v>
      </c>
      <c r="J53" s="76">
        <v>270.84023543199999</v>
      </c>
      <c r="K53" s="76">
        <v>131.298560963</v>
      </c>
      <c r="L53" s="61">
        <v>64.179508765999998</v>
      </c>
      <c r="M53" s="62">
        <v>52.451868597000001</v>
      </c>
      <c r="N53" s="62">
        <v>4.9630837950000002</v>
      </c>
      <c r="O53" s="62">
        <v>0</v>
      </c>
      <c r="P53" s="62">
        <v>0.380097927</v>
      </c>
      <c r="Q53" s="62">
        <v>1.0652220560000001</v>
      </c>
      <c r="R53" s="62">
        <v>8.2587798219999993</v>
      </c>
      <c r="S53" s="63">
        <v>0</v>
      </c>
      <c r="T53" s="64">
        <v>18.048727674999999</v>
      </c>
      <c r="U53" s="53">
        <v>495.86525055700002</v>
      </c>
      <c r="V53" s="53">
        <v>7.8700650666666663E-2</v>
      </c>
      <c r="W53" s="53">
        <v>67.998738659333341</v>
      </c>
      <c r="X53" s="123">
        <v>12.476222345333333</v>
      </c>
      <c r="Y53" s="123">
        <v>24.73410229566667</v>
      </c>
      <c r="Z53" s="123">
        <v>14.090430950333333</v>
      </c>
      <c r="AA53" s="123">
        <v>0</v>
      </c>
      <c r="AB53" s="123">
        <v>16.697983067999999</v>
      </c>
      <c r="AC53" s="53">
        <v>271.33967698533331</v>
      </c>
      <c r="AD53" s="53">
        <v>138.848813122</v>
      </c>
      <c r="AE53" s="123">
        <v>65.849302465666668</v>
      </c>
      <c r="AF53" s="123">
        <v>47.606139433000003</v>
      </c>
      <c r="AG53" s="123">
        <v>6.5453968890000001</v>
      </c>
      <c r="AH53" s="123">
        <v>0.92163288733333326</v>
      </c>
      <c r="AI53" s="123">
        <v>0.85533239666666649</v>
      </c>
      <c r="AJ53" s="123">
        <v>2.6413517323333333</v>
      </c>
      <c r="AK53" s="123">
        <v>13.285693169666667</v>
      </c>
      <c r="AL53" s="123">
        <v>1.1439641483333334</v>
      </c>
      <c r="AM53" s="123">
        <v>17.599321139666667</v>
      </c>
      <c r="AN53" s="54">
        <v>2848.0513724140001</v>
      </c>
      <c r="AO53" s="54">
        <v>0.96867125600000004</v>
      </c>
      <c r="AP53" s="54">
        <v>373.97651349900002</v>
      </c>
      <c r="AQ53" s="124">
        <v>85.757795474000005</v>
      </c>
      <c r="AR53" s="124">
        <v>131.81557791400002</v>
      </c>
      <c r="AS53" s="124">
        <v>67.323999364999992</v>
      </c>
      <c r="AT53" s="124">
        <v>0</v>
      </c>
      <c r="AU53" s="124">
        <v>89.079140745999993</v>
      </c>
      <c r="AV53" s="54">
        <v>1126.437448955</v>
      </c>
      <c r="AW53" s="54">
        <v>1247.831225591</v>
      </c>
      <c r="AX53" s="124">
        <v>602.30239397900004</v>
      </c>
      <c r="AY53" s="124">
        <v>335.94140062600002</v>
      </c>
      <c r="AZ53" s="124">
        <v>179.26695377800002</v>
      </c>
      <c r="BA53" s="124">
        <v>1.044734163</v>
      </c>
      <c r="BB53" s="124">
        <v>2.9301531559999998</v>
      </c>
      <c r="BC53" s="124">
        <v>5.3026126910000002</v>
      </c>
      <c r="BD53" s="124">
        <v>107.922020519</v>
      </c>
      <c r="BE53" s="124">
        <v>13.120956678999999</v>
      </c>
      <c r="BF53" s="124">
        <v>98.837513113</v>
      </c>
    </row>
    <row r="54" spans="1:58" s="29" customFormat="1" x14ac:dyDescent="0.2">
      <c r="A54" s="37" t="s">
        <v>176</v>
      </c>
      <c r="B54" s="60">
        <v>626.815486265</v>
      </c>
      <c r="C54" s="76">
        <v>0</v>
      </c>
      <c r="D54" s="76">
        <v>91.594300218000001</v>
      </c>
      <c r="E54" s="61">
        <v>21.587804253000002</v>
      </c>
      <c r="F54" s="62">
        <v>33.550250517999999</v>
      </c>
      <c r="G54" s="62">
        <v>12.070589365</v>
      </c>
      <c r="H54" s="62">
        <v>0</v>
      </c>
      <c r="I54" s="63">
        <v>24.385656082000001</v>
      </c>
      <c r="J54" s="76">
        <v>393.10205756800002</v>
      </c>
      <c r="K54" s="76">
        <v>126.011667356</v>
      </c>
      <c r="L54" s="61">
        <v>64.547921500000001</v>
      </c>
      <c r="M54" s="62">
        <v>41.167767011999999</v>
      </c>
      <c r="N54" s="62">
        <v>2.26275</v>
      </c>
      <c r="O54" s="62">
        <v>0</v>
      </c>
      <c r="P54" s="62">
        <v>2.8666405109999999</v>
      </c>
      <c r="Q54" s="62">
        <v>2.1317070419999999</v>
      </c>
      <c r="R54" s="62">
        <v>13.034881291</v>
      </c>
      <c r="S54" s="63">
        <v>0</v>
      </c>
      <c r="T54" s="64">
        <v>16.107461123</v>
      </c>
      <c r="U54" s="53">
        <v>517.78872961600007</v>
      </c>
      <c r="V54" s="53">
        <v>7.1664768000000004E-2</v>
      </c>
      <c r="W54" s="53">
        <v>76.109135852666668</v>
      </c>
      <c r="X54" s="123">
        <v>15.208423235</v>
      </c>
      <c r="Y54" s="123">
        <v>26.574263346666665</v>
      </c>
      <c r="Z54" s="123">
        <v>12.205508534000002</v>
      </c>
      <c r="AA54" s="123">
        <v>0</v>
      </c>
      <c r="AB54" s="123">
        <v>22.120940737000002</v>
      </c>
      <c r="AC54" s="53">
        <v>301.81379300100002</v>
      </c>
      <c r="AD54" s="53">
        <v>124.35231186599999</v>
      </c>
      <c r="AE54" s="123">
        <v>59.677320533</v>
      </c>
      <c r="AF54" s="123">
        <v>42.221210683333332</v>
      </c>
      <c r="AG54" s="123">
        <v>4.0919086216666667</v>
      </c>
      <c r="AH54" s="123">
        <v>0.78337872066666669</v>
      </c>
      <c r="AI54" s="123">
        <v>2.0240979700000001</v>
      </c>
      <c r="AJ54" s="123">
        <v>2.2441394110000004</v>
      </c>
      <c r="AK54" s="123">
        <v>13.149027577333333</v>
      </c>
      <c r="AL54" s="123">
        <v>0.16122834899999999</v>
      </c>
      <c r="AM54" s="123">
        <v>15.441824128333332</v>
      </c>
      <c r="AN54" s="54">
        <v>2838.4398859399998</v>
      </c>
      <c r="AO54" s="54">
        <v>0.96225844699999996</v>
      </c>
      <c r="AP54" s="54">
        <v>397.53733124500002</v>
      </c>
      <c r="AQ54" s="124">
        <v>105.29767240199999</v>
      </c>
      <c r="AR54" s="124">
        <v>147.92665488599999</v>
      </c>
      <c r="AS54" s="124">
        <v>45.623399958999997</v>
      </c>
      <c r="AT54" s="124">
        <v>0</v>
      </c>
      <c r="AU54" s="124">
        <v>98.689603997999995</v>
      </c>
      <c r="AV54" s="54">
        <v>1220.1517859109999</v>
      </c>
      <c r="AW54" s="54">
        <v>1118.988238726</v>
      </c>
      <c r="AX54" s="124">
        <v>480.681183766</v>
      </c>
      <c r="AY54" s="124">
        <v>318.22358260700003</v>
      </c>
      <c r="AZ54" s="124">
        <v>179.167640119</v>
      </c>
      <c r="BA54" s="124">
        <v>5.4015957120000007</v>
      </c>
      <c r="BB54" s="124">
        <v>3.9486128000000003</v>
      </c>
      <c r="BC54" s="124">
        <v>9.3808117619999987</v>
      </c>
      <c r="BD54" s="124">
        <v>120.17864985900002</v>
      </c>
      <c r="BE54" s="124">
        <v>2.0061621010000001</v>
      </c>
      <c r="BF54" s="124">
        <v>100.800271611</v>
      </c>
    </row>
    <row r="55" spans="1:58" s="107" customFormat="1" x14ac:dyDescent="0.2">
      <c r="A55" s="100" t="s">
        <v>177</v>
      </c>
      <c r="B55" s="101">
        <v>625.86078144500004</v>
      </c>
      <c r="C55" s="102">
        <v>0</v>
      </c>
      <c r="D55" s="102">
        <v>78.452053619999987</v>
      </c>
      <c r="E55" s="103">
        <v>10.972724446999999</v>
      </c>
      <c r="F55" s="104">
        <v>27.369762742999999</v>
      </c>
      <c r="G55" s="104">
        <v>14.639848174999999</v>
      </c>
      <c r="H55" s="104">
        <v>1.1184102520000001</v>
      </c>
      <c r="I55" s="105">
        <v>24.351308003</v>
      </c>
      <c r="J55" s="102">
        <v>404.67880464500001</v>
      </c>
      <c r="K55" s="102">
        <v>132.684439373</v>
      </c>
      <c r="L55" s="103">
        <v>69.666031005999997</v>
      </c>
      <c r="M55" s="104">
        <v>41.979210701</v>
      </c>
      <c r="N55" s="104">
        <v>3.583715497</v>
      </c>
      <c r="O55" s="104">
        <v>0</v>
      </c>
      <c r="P55" s="104">
        <v>2.847170717</v>
      </c>
      <c r="Q55" s="104">
        <v>1.3504135429999999</v>
      </c>
      <c r="R55" s="104">
        <v>13.257897909</v>
      </c>
      <c r="S55" s="105">
        <v>0</v>
      </c>
      <c r="T55" s="106">
        <v>10.045483807</v>
      </c>
      <c r="U55" s="102">
        <v>614.54146076399991</v>
      </c>
      <c r="V55" s="102">
        <v>0</v>
      </c>
      <c r="W55" s="102">
        <v>78.702082211666678</v>
      </c>
      <c r="X55" s="122">
        <v>14.554510413000001</v>
      </c>
      <c r="Y55" s="122">
        <v>26.835201194666666</v>
      </c>
      <c r="Z55" s="122">
        <v>12.594074414666666</v>
      </c>
      <c r="AA55" s="122">
        <v>0.25770136966666668</v>
      </c>
      <c r="AB55" s="122">
        <v>24.460594819666667</v>
      </c>
      <c r="AC55" s="102">
        <v>387.65127306433334</v>
      </c>
      <c r="AD55" s="102">
        <v>132.08563873700001</v>
      </c>
      <c r="AE55" s="122">
        <v>67.414380706666677</v>
      </c>
      <c r="AF55" s="122">
        <v>42.078558588</v>
      </c>
      <c r="AG55" s="122">
        <v>3.5279603653333336</v>
      </c>
      <c r="AH55" s="122">
        <v>0</v>
      </c>
      <c r="AI55" s="122">
        <v>2.4447254089999997</v>
      </c>
      <c r="AJ55" s="122">
        <v>1.9130370506666665</v>
      </c>
      <c r="AK55" s="122">
        <v>14.630361888333335</v>
      </c>
      <c r="AL55" s="122">
        <v>7.6614728999999993E-2</v>
      </c>
      <c r="AM55" s="122">
        <v>16.102466750999998</v>
      </c>
      <c r="AN55" s="102">
        <v>2799.4279500929997</v>
      </c>
      <c r="AO55" s="102">
        <v>0</v>
      </c>
      <c r="AP55" s="102">
        <v>373.11789742200006</v>
      </c>
      <c r="AQ55" s="122">
        <v>99.94469317299999</v>
      </c>
      <c r="AR55" s="122">
        <v>143.018036886</v>
      </c>
      <c r="AS55" s="122">
        <v>58.590006203000002</v>
      </c>
      <c r="AT55" s="122">
        <v>0</v>
      </c>
      <c r="AU55" s="122">
        <v>71.565161160000002</v>
      </c>
      <c r="AV55" s="102">
        <v>1188.933775063</v>
      </c>
      <c r="AW55" s="102">
        <v>1098.1161688929999</v>
      </c>
      <c r="AX55" s="122">
        <v>504.77533324599995</v>
      </c>
      <c r="AY55" s="122">
        <v>366.12840153100001</v>
      </c>
      <c r="AZ55" s="122">
        <v>97.923239824999996</v>
      </c>
      <c r="BA55" s="122">
        <v>0</v>
      </c>
      <c r="BB55" s="122">
        <v>2.9417623740000001</v>
      </c>
      <c r="BC55" s="122">
        <v>10.541954097000001</v>
      </c>
      <c r="BD55" s="122">
        <v>113.748661637</v>
      </c>
      <c r="BE55" s="122">
        <v>2.056816183</v>
      </c>
      <c r="BF55" s="122">
        <v>139.260108715</v>
      </c>
    </row>
    <row r="56" spans="1:58" s="29" customFormat="1" x14ac:dyDescent="0.2">
      <c r="A56" s="37" t="s">
        <v>178</v>
      </c>
      <c r="B56" s="60">
        <v>792.80016922899995</v>
      </c>
      <c r="C56" s="76">
        <v>0.98008658699999995</v>
      </c>
      <c r="D56" s="76">
        <v>87.339499188000005</v>
      </c>
      <c r="E56" s="61">
        <v>5.756404785</v>
      </c>
      <c r="F56" s="62">
        <v>27.832208432000002</v>
      </c>
      <c r="G56" s="62">
        <v>20.726825622</v>
      </c>
      <c r="H56" s="62">
        <v>3.065120501</v>
      </c>
      <c r="I56" s="63">
        <v>29.958939848</v>
      </c>
      <c r="J56" s="76">
        <v>557.65157638400001</v>
      </c>
      <c r="K56" s="76">
        <v>139.364533884</v>
      </c>
      <c r="L56" s="61">
        <v>63.639873342000001</v>
      </c>
      <c r="M56" s="62">
        <v>40.599036792</v>
      </c>
      <c r="N56" s="62">
        <v>3.4318358390000001</v>
      </c>
      <c r="O56" s="62">
        <v>1.100839052</v>
      </c>
      <c r="P56" s="62">
        <v>2.551924498</v>
      </c>
      <c r="Q56" s="62">
        <v>2.45102098</v>
      </c>
      <c r="R56" s="62">
        <v>25.590003380999999</v>
      </c>
      <c r="S56" s="63">
        <v>0</v>
      </c>
      <c r="T56" s="64">
        <v>7.4644731860000002</v>
      </c>
      <c r="U56" s="53">
        <v>765.2288692246666</v>
      </c>
      <c r="V56" s="53">
        <v>0.49519725333333331</v>
      </c>
      <c r="W56" s="53">
        <v>86.808140111</v>
      </c>
      <c r="X56" s="123">
        <v>7.5550875893333327</v>
      </c>
      <c r="Y56" s="123">
        <v>26.395432032333332</v>
      </c>
      <c r="Z56" s="123">
        <v>19.583236576666668</v>
      </c>
      <c r="AA56" s="123">
        <v>1.8299737216666667</v>
      </c>
      <c r="AB56" s="123">
        <v>31.444410190999999</v>
      </c>
      <c r="AC56" s="53">
        <v>534.86121677433334</v>
      </c>
      <c r="AD56" s="53">
        <v>134.21428846900002</v>
      </c>
      <c r="AE56" s="123">
        <v>65.841450896666672</v>
      </c>
      <c r="AF56" s="123">
        <v>35.738510193000003</v>
      </c>
      <c r="AG56" s="123">
        <v>5.2328410390000002</v>
      </c>
      <c r="AH56" s="123">
        <v>1.0093640983333332</v>
      </c>
      <c r="AI56" s="123">
        <v>2.1589279353333333</v>
      </c>
      <c r="AJ56" s="123">
        <v>2.4854210536666668</v>
      </c>
      <c r="AK56" s="123">
        <v>21.093931615666666</v>
      </c>
      <c r="AL56" s="123">
        <v>0.65384163733333334</v>
      </c>
      <c r="AM56" s="123">
        <v>8.8500266169999993</v>
      </c>
      <c r="AN56" s="54">
        <v>2926.5313325259999</v>
      </c>
      <c r="AO56" s="54">
        <v>2.969613083</v>
      </c>
      <c r="AP56" s="54">
        <v>414.88785693399996</v>
      </c>
      <c r="AQ56" s="124">
        <v>39.69956028</v>
      </c>
      <c r="AR56" s="124">
        <v>175.031412991</v>
      </c>
      <c r="AS56" s="124">
        <v>94.950925464000008</v>
      </c>
      <c r="AT56" s="124">
        <v>6.2821041369999993</v>
      </c>
      <c r="AU56" s="124">
        <v>98.923854062000004</v>
      </c>
      <c r="AV56" s="54">
        <v>1466.8181537219998</v>
      </c>
      <c r="AW56" s="54">
        <v>965.94158581399995</v>
      </c>
      <c r="AX56" s="124">
        <v>451.65818331100002</v>
      </c>
      <c r="AY56" s="124">
        <v>267.70703110800002</v>
      </c>
      <c r="AZ56" s="124">
        <v>136.68902757500001</v>
      </c>
      <c r="BA56" s="124">
        <v>1.077851573</v>
      </c>
      <c r="BB56" s="124">
        <v>5.0168702350000007</v>
      </c>
      <c r="BC56" s="124">
        <v>11.975674227999999</v>
      </c>
      <c r="BD56" s="124">
        <v>90.813613996000001</v>
      </c>
      <c r="BE56" s="124">
        <v>1.0033337879999999</v>
      </c>
      <c r="BF56" s="124">
        <v>75.914122973000005</v>
      </c>
    </row>
    <row r="57" spans="1:58" s="29" customFormat="1" x14ac:dyDescent="0.2">
      <c r="A57" s="37" t="s">
        <v>179</v>
      </c>
      <c r="B57" s="60">
        <v>808.55471183100008</v>
      </c>
      <c r="C57" s="76">
        <v>0.18867218499999999</v>
      </c>
      <c r="D57" s="76">
        <v>83.723213817000001</v>
      </c>
      <c r="E57" s="61">
        <v>13.257098896</v>
      </c>
      <c r="F57" s="62">
        <v>21.836942536999999</v>
      </c>
      <c r="G57" s="62">
        <v>13.746986414</v>
      </c>
      <c r="H57" s="62">
        <v>2.0274623799999998</v>
      </c>
      <c r="I57" s="63">
        <v>32.854723589999999</v>
      </c>
      <c r="J57" s="76">
        <v>524.62388651900005</v>
      </c>
      <c r="K57" s="76">
        <v>181.54066022700002</v>
      </c>
      <c r="L57" s="61">
        <v>91.886574039999999</v>
      </c>
      <c r="M57" s="62">
        <v>60.211722051000002</v>
      </c>
      <c r="N57" s="62">
        <v>5.4105510450000001</v>
      </c>
      <c r="O57" s="62">
        <v>1.018282946</v>
      </c>
      <c r="P57" s="62">
        <v>3.4187906190000001</v>
      </c>
      <c r="Q57" s="62">
        <v>6.4118203310000004</v>
      </c>
      <c r="R57" s="62">
        <v>12.211840851</v>
      </c>
      <c r="S57" s="63">
        <v>0.97107834400000004</v>
      </c>
      <c r="T57" s="64">
        <v>18.478279083</v>
      </c>
      <c r="U57" s="53">
        <v>859.72857105000003</v>
      </c>
      <c r="V57" s="53">
        <v>1.1893786893333333</v>
      </c>
      <c r="W57" s="53">
        <v>97.212363047000011</v>
      </c>
      <c r="X57" s="123">
        <v>13.232663261000001</v>
      </c>
      <c r="Y57" s="123">
        <v>26.749991659666666</v>
      </c>
      <c r="Z57" s="123">
        <v>17.382288662666667</v>
      </c>
      <c r="AA57" s="123">
        <v>3.259012865666667</v>
      </c>
      <c r="AB57" s="123">
        <v>36.588406597999999</v>
      </c>
      <c r="AC57" s="53">
        <v>583.35181364933328</v>
      </c>
      <c r="AD57" s="53">
        <v>164.46326871733331</v>
      </c>
      <c r="AE57" s="123">
        <v>81.050145971333336</v>
      </c>
      <c r="AF57" s="123">
        <v>51.46383479233333</v>
      </c>
      <c r="AG57" s="123">
        <v>4.829464726666667</v>
      </c>
      <c r="AH57" s="123">
        <v>1.0003089779999998</v>
      </c>
      <c r="AI57" s="123">
        <v>3.5184910610000002</v>
      </c>
      <c r="AJ57" s="123">
        <v>4.202641727333333</v>
      </c>
      <c r="AK57" s="123">
        <v>17.235948882333332</v>
      </c>
      <c r="AL57" s="123">
        <v>1.1624325783333334</v>
      </c>
      <c r="AM57" s="123">
        <v>13.511746947000001</v>
      </c>
      <c r="AN57" s="54">
        <v>3664.9844279650001</v>
      </c>
      <c r="AO57" s="54">
        <v>2.906488644</v>
      </c>
      <c r="AP57" s="54">
        <v>450.98323581300008</v>
      </c>
      <c r="AQ57" s="124">
        <v>125.53396182700001</v>
      </c>
      <c r="AR57" s="124">
        <v>143.36717325900003</v>
      </c>
      <c r="AS57" s="124">
        <v>57.920760400000006</v>
      </c>
      <c r="AT57" s="124">
        <v>10.192826504000001</v>
      </c>
      <c r="AU57" s="124">
        <v>113.96851382299999</v>
      </c>
      <c r="AV57" s="54">
        <v>1768.853170069</v>
      </c>
      <c r="AW57" s="54">
        <v>1266.3927779140001</v>
      </c>
      <c r="AX57" s="124">
        <v>587.14593688600007</v>
      </c>
      <c r="AY57" s="124">
        <v>334.10853978</v>
      </c>
      <c r="AZ57" s="124">
        <v>163.55718222600001</v>
      </c>
      <c r="BA57" s="124">
        <v>1.1298497729999999</v>
      </c>
      <c r="BB57" s="124">
        <v>10.429423431</v>
      </c>
      <c r="BC57" s="124">
        <v>21.908684617000002</v>
      </c>
      <c r="BD57" s="124">
        <v>143.12570722699999</v>
      </c>
      <c r="BE57" s="124">
        <v>4.9874539740000001</v>
      </c>
      <c r="BF57" s="124">
        <v>175.848755525</v>
      </c>
    </row>
    <row r="58" spans="1:58" s="29" customFormat="1" x14ac:dyDescent="0.2">
      <c r="A58" s="37" t="s">
        <v>180</v>
      </c>
      <c r="B58" s="60">
        <v>800.37083586400001</v>
      </c>
      <c r="C58" s="76">
        <v>0</v>
      </c>
      <c r="D58" s="76">
        <v>97.733251313000011</v>
      </c>
      <c r="E58" s="61">
        <v>34.903477215000002</v>
      </c>
      <c r="F58" s="62">
        <v>22.053105310999999</v>
      </c>
      <c r="G58" s="62">
        <v>12.125187184</v>
      </c>
      <c r="H58" s="62">
        <v>0</v>
      </c>
      <c r="I58" s="63">
        <v>28.651481603000001</v>
      </c>
      <c r="J58" s="76">
        <v>530.37289286400005</v>
      </c>
      <c r="K58" s="76">
        <v>160.12349904000001</v>
      </c>
      <c r="L58" s="61">
        <v>85.38958169</v>
      </c>
      <c r="M58" s="62">
        <v>45.970751774999997</v>
      </c>
      <c r="N58" s="62">
        <v>8.9779192509999994</v>
      </c>
      <c r="O58" s="62">
        <v>1.073891513</v>
      </c>
      <c r="P58" s="62">
        <v>1.9127493250000001</v>
      </c>
      <c r="Q58" s="62">
        <v>1.0687913069999999</v>
      </c>
      <c r="R58" s="62">
        <v>14.776531064</v>
      </c>
      <c r="S58" s="63">
        <v>0.95328311499999996</v>
      </c>
      <c r="T58" s="64">
        <v>12.141192647</v>
      </c>
      <c r="U58" s="53">
        <v>768.82834074666664</v>
      </c>
      <c r="V58" s="53">
        <v>1.5956166666666667E-2</v>
      </c>
      <c r="W58" s="53">
        <v>75.471452713666665</v>
      </c>
      <c r="X58" s="123">
        <v>17.713577821333335</v>
      </c>
      <c r="Y58" s="123">
        <v>21.898589740333335</v>
      </c>
      <c r="Z58" s="123">
        <v>12.093118609333333</v>
      </c>
      <c r="AA58" s="123">
        <v>0.26047055699999999</v>
      </c>
      <c r="AB58" s="123">
        <v>23.505695985666666</v>
      </c>
      <c r="AC58" s="53">
        <v>530.40763587433332</v>
      </c>
      <c r="AD58" s="53">
        <v>142.56169838766667</v>
      </c>
      <c r="AE58" s="123">
        <v>74.009392182666659</v>
      </c>
      <c r="AF58" s="123">
        <v>42.914313874333338</v>
      </c>
      <c r="AG58" s="123">
        <v>8.7232367463333329</v>
      </c>
      <c r="AH58" s="123">
        <v>1.0507446119999999</v>
      </c>
      <c r="AI58" s="123">
        <v>1.8178090323333336</v>
      </c>
      <c r="AJ58" s="123">
        <v>1.1190622649999999</v>
      </c>
      <c r="AK58" s="123">
        <v>11.710833584666666</v>
      </c>
      <c r="AL58" s="123">
        <v>1.2163060903333334</v>
      </c>
      <c r="AM58" s="123">
        <v>20.371597604333335</v>
      </c>
      <c r="AN58" s="54">
        <v>3403.6167263800003</v>
      </c>
      <c r="AO58" s="54">
        <v>1.0082514469999999</v>
      </c>
      <c r="AP58" s="54">
        <v>458.41010740299998</v>
      </c>
      <c r="AQ58" s="124">
        <v>170.21773499400001</v>
      </c>
      <c r="AR58" s="124">
        <v>127.97310089000001</v>
      </c>
      <c r="AS58" s="124">
        <v>61.629966175</v>
      </c>
      <c r="AT58" s="124">
        <v>2.149162622</v>
      </c>
      <c r="AU58" s="124">
        <v>96.44014272199999</v>
      </c>
      <c r="AV58" s="54">
        <v>1630.389114648</v>
      </c>
      <c r="AW58" s="54">
        <v>1097.8635166910001</v>
      </c>
      <c r="AX58" s="124">
        <v>451.42387126300002</v>
      </c>
      <c r="AY58" s="124">
        <v>281.06188695899999</v>
      </c>
      <c r="AZ58" s="124">
        <v>190.15038664500003</v>
      </c>
      <c r="BA58" s="124">
        <v>1.005381775</v>
      </c>
      <c r="BB58" s="124">
        <v>1.002617436</v>
      </c>
      <c r="BC58" s="124">
        <v>5.1618276909999992</v>
      </c>
      <c r="BD58" s="124">
        <v>156.52065060800001</v>
      </c>
      <c r="BE58" s="124">
        <v>11.536894314000001</v>
      </c>
      <c r="BF58" s="124">
        <v>215.94573619100001</v>
      </c>
    </row>
    <row r="59" spans="1:58" s="107" customFormat="1" x14ac:dyDescent="0.2">
      <c r="A59" s="100" t="s">
        <v>181</v>
      </c>
      <c r="B59" s="101">
        <v>911.91745325800002</v>
      </c>
      <c r="C59" s="102">
        <v>1.0297998189999999</v>
      </c>
      <c r="D59" s="102">
        <v>85.515607988999989</v>
      </c>
      <c r="E59" s="103">
        <v>8.6442932569999993</v>
      </c>
      <c r="F59" s="104">
        <v>16.081211439</v>
      </c>
      <c r="G59" s="104">
        <v>10.552198768</v>
      </c>
      <c r="H59" s="104">
        <v>1.1093804410000001</v>
      </c>
      <c r="I59" s="105">
        <v>49.128524083999999</v>
      </c>
      <c r="J59" s="102">
        <v>632.66933946300003</v>
      </c>
      <c r="K59" s="102">
        <v>171.96646440299997</v>
      </c>
      <c r="L59" s="103">
        <v>90.847707674999995</v>
      </c>
      <c r="M59" s="104">
        <v>44.945063726000001</v>
      </c>
      <c r="N59" s="104">
        <v>15.291730338000001</v>
      </c>
      <c r="O59" s="104">
        <v>0</v>
      </c>
      <c r="P59" s="104">
        <v>2.0254209900000002</v>
      </c>
      <c r="Q59" s="104">
        <v>2.227820833</v>
      </c>
      <c r="R59" s="104">
        <v>16.628720841</v>
      </c>
      <c r="S59" s="105">
        <v>0</v>
      </c>
      <c r="T59" s="106">
        <v>20.736241583999998</v>
      </c>
      <c r="U59" s="102">
        <v>795.96939677333341</v>
      </c>
      <c r="V59" s="102">
        <v>0.68896655500000004</v>
      </c>
      <c r="W59" s="102">
        <v>95.09149433266667</v>
      </c>
      <c r="X59" s="122">
        <v>22.141338071666667</v>
      </c>
      <c r="Y59" s="122">
        <v>19.661932183000001</v>
      </c>
      <c r="Z59" s="122">
        <v>10.513124395333334</v>
      </c>
      <c r="AA59" s="122">
        <v>0.17655683600000002</v>
      </c>
      <c r="AB59" s="122">
        <v>42.598542846666668</v>
      </c>
      <c r="AC59" s="102">
        <v>524.19339705266668</v>
      </c>
      <c r="AD59" s="102">
        <v>157.58782616500002</v>
      </c>
      <c r="AE59" s="122">
        <v>88.329446892666667</v>
      </c>
      <c r="AF59" s="122">
        <v>42.61909961633333</v>
      </c>
      <c r="AG59" s="122">
        <v>10.832672552666667</v>
      </c>
      <c r="AH59" s="122">
        <v>0.79208956966666655</v>
      </c>
      <c r="AI59" s="122">
        <v>2.6436376453333335</v>
      </c>
      <c r="AJ59" s="122">
        <v>1.101660874</v>
      </c>
      <c r="AK59" s="122">
        <v>10.987458851</v>
      </c>
      <c r="AL59" s="122">
        <v>0.28176016333333331</v>
      </c>
      <c r="AM59" s="122">
        <v>18.407712668000002</v>
      </c>
      <c r="AN59" s="102">
        <v>3640.3661388259998</v>
      </c>
      <c r="AO59" s="102">
        <v>2.0982249309999998</v>
      </c>
      <c r="AP59" s="102">
        <v>453.00441705100002</v>
      </c>
      <c r="AQ59" s="122">
        <v>150.186019456</v>
      </c>
      <c r="AR59" s="122">
        <v>104.853719251</v>
      </c>
      <c r="AS59" s="122">
        <v>55.835833594</v>
      </c>
      <c r="AT59" s="122">
        <v>1.1330182870000001</v>
      </c>
      <c r="AU59" s="122">
        <v>140.99582646300001</v>
      </c>
      <c r="AV59" s="102">
        <v>1891.8971077439999</v>
      </c>
      <c r="AW59" s="102">
        <v>1131.3086146579999</v>
      </c>
      <c r="AX59" s="122">
        <v>517.25477754400004</v>
      </c>
      <c r="AY59" s="122">
        <v>289.758860863</v>
      </c>
      <c r="AZ59" s="122">
        <v>191.32087689400001</v>
      </c>
      <c r="BA59" s="122">
        <v>0</v>
      </c>
      <c r="BB59" s="122">
        <v>9.1288227619999986</v>
      </c>
      <c r="BC59" s="122">
        <v>5.8354176639999995</v>
      </c>
      <c r="BD59" s="122">
        <v>115.026693827</v>
      </c>
      <c r="BE59" s="122">
        <v>2.9831651040000002</v>
      </c>
      <c r="BF59" s="122">
        <v>162.05777444200001</v>
      </c>
    </row>
    <row r="60" spans="1:58" s="29" customFormat="1" x14ac:dyDescent="0.2">
      <c r="A60" s="37" t="s">
        <v>182</v>
      </c>
      <c r="B60" s="60">
        <v>829.29496966000011</v>
      </c>
      <c r="C60" s="76">
        <v>0.97018101700000003</v>
      </c>
      <c r="D60" s="76">
        <v>75.304378545999995</v>
      </c>
      <c r="E60" s="61">
        <v>10.651932745</v>
      </c>
      <c r="F60" s="62">
        <v>17.653457893999999</v>
      </c>
      <c r="G60" s="62">
        <v>2.9630643750000001</v>
      </c>
      <c r="H60" s="62">
        <v>0</v>
      </c>
      <c r="I60" s="63">
        <v>44.035923531999998</v>
      </c>
      <c r="J60" s="76">
        <v>575.18164503100002</v>
      </c>
      <c r="K60" s="76">
        <v>163.03027188999999</v>
      </c>
      <c r="L60" s="61">
        <v>91.734052797999993</v>
      </c>
      <c r="M60" s="62">
        <v>35.343266606999997</v>
      </c>
      <c r="N60" s="62">
        <v>10.165102155</v>
      </c>
      <c r="O60" s="62">
        <v>0</v>
      </c>
      <c r="P60" s="62">
        <v>0.97617746400000005</v>
      </c>
      <c r="Q60" s="62">
        <v>4.2161527169999999</v>
      </c>
      <c r="R60" s="62">
        <v>18.580480539</v>
      </c>
      <c r="S60" s="63">
        <v>2.0150396100000001</v>
      </c>
      <c r="T60" s="64">
        <v>14.808493176000001</v>
      </c>
      <c r="U60" s="53">
        <v>749.97864472499987</v>
      </c>
      <c r="V60" s="53">
        <v>0.98043934366666663</v>
      </c>
      <c r="W60" s="53">
        <v>77.019272471999997</v>
      </c>
      <c r="X60" s="123">
        <v>9.4912176519999978</v>
      </c>
      <c r="Y60" s="123">
        <v>15.459521162000001</v>
      </c>
      <c r="Z60" s="123">
        <v>7.2113192963333335</v>
      </c>
      <c r="AA60" s="123">
        <v>2.8884211413333336</v>
      </c>
      <c r="AB60" s="123">
        <v>41.968793220333332</v>
      </c>
      <c r="AC60" s="53">
        <v>508.70442848600004</v>
      </c>
      <c r="AD60" s="53">
        <v>156.38365061033335</v>
      </c>
      <c r="AE60" s="123">
        <v>92.656092763000004</v>
      </c>
      <c r="AF60" s="123">
        <v>37.417026686666667</v>
      </c>
      <c r="AG60" s="123">
        <v>10.153529764333333</v>
      </c>
      <c r="AH60" s="123">
        <v>0</v>
      </c>
      <c r="AI60" s="123">
        <v>1.0185929840000001</v>
      </c>
      <c r="AJ60" s="123">
        <v>1.8187543173333334</v>
      </c>
      <c r="AK60" s="123">
        <v>12.011607686333333</v>
      </c>
      <c r="AL60" s="123">
        <v>1.3080464086666665</v>
      </c>
      <c r="AM60" s="123">
        <v>6.8908538129999997</v>
      </c>
      <c r="AN60" s="54">
        <v>3539.4389590370001</v>
      </c>
      <c r="AO60" s="54">
        <v>4.1072297649999996</v>
      </c>
      <c r="AP60" s="54">
        <v>406.864696761</v>
      </c>
      <c r="AQ60" s="124">
        <v>84.986208051999995</v>
      </c>
      <c r="AR60" s="124">
        <v>62.845430394000005</v>
      </c>
      <c r="AS60" s="124">
        <v>53.737215767000009</v>
      </c>
      <c r="AT60" s="124">
        <v>9.4050634189999993</v>
      </c>
      <c r="AU60" s="124">
        <v>195.89077912900001</v>
      </c>
      <c r="AV60" s="54">
        <v>1778.2684883110001</v>
      </c>
      <c r="AW60" s="54">
        <v>1292.443734342</v>
      </c>
      <c r="AX60" s="124">
        <v>584.85147481199999</v>
      </c>
      <c r="AY60" s="124">
        <v>283.78993127199999</v>
      </c>
      <c r="AZ60" s="124">
        <v>273.24625023499999</v>
      </c>
      <c r="BA60" s="124">
        <v>0</v>
      </c>
      <c r="BB60" s="124">
        <v>0</v>
      </c>
      <c r="BC60" s="124">
        <v>19.168351031</v>
      </c>
      <c r="BD60" s="124">
        <v>101.51279102900001</v>
      </c>
      <c r="BE60" s="124">
        <v>29.874935962999999</v>
      </c>
      <c r="BF60" s="124">
        <v>57.754809858000002</v>
      </c>
    </row>
    <row r="61" spans="1:58" s="29" customFormat="1" x14ac:dyDescent="0.2">
      <c r="A61" s="37" t="s">
        <v>183</v>
      </c>
      <c r="B61" s="60">
        <v>771.10546988999999</v>
      </c>
      <c r="C61" s="76">
        <v>0.95143652999999995</v>
      </c>
      <c r="D61" s="76">
        <v>82.218763687999996</v>
      </c>
      <c r="E61" s="61">
        <v>13.784108899</v>
      </c>
      <c r="F61" s="62">
        <v>21.543428833</v>
      </c>
      <c r="G61" s="62">
        <v>2.0796621370000001</v>
      </c>
      <c r="H61" s="62">
        <v>0</v>
      </c>
      <c r="I61" s="63">
        <v>44.811563819</v>
      </c>
      <c r="J61" s="76">
        <v>543.83577028100001</v>
      </c>
      <c r="K61" s="76">
        <v>135.34001512999998</v>
      </c>
      <c r="L61" s="61">
        <v>75.280653310999995</v>
      </c>
      <c r="M61" s="62">
        <v>25.819223149999999</v>
      </c>
      <c r="N61" s="62">
        <v>13.196709963</v>
      </c>
      <c r="O61" s="62">
        <v>0</v>
      </c>
      <c r="P61" s="62">
        <v>0.95218791599999997</v>
      </c>
      <c r="Q61" s="62">
        <v>2.136437125</v>
      </c>
      <c r="R61" s="62">
        <v>17.954803665</v>
      </c>
      <c r="S61" s="63">
        <v>0</v>
      </c>
      <c r="T61" s="64">
        <v>8.7594842610000008</v>
      </c>
      <c r="U61" s="53">
        <v>761.77549503633327</v>
      </c>
      <c r="V61" s="53">
        <v>1.2554819416666667</v>
      </c>
      <c r="W61" s="53">
        <v>77.609454710666668</v>
      </c>
      <c r="X61" s="123">
        <v>9.3864998279999998</v>
      </c>
      <c r="Y61" s="123">
        <v>20.016105651666667</v>
      </c>
      <c r="Z61" s="123">
        <v>2.7616914993333332</v>
      </c>
      <c r="AA61" s="123">
        <v>0</v>
      </c>
      <c r="AB61" s="123">
        <v>45.445157731666662</v>
      </c>
      <c r="AC61" s="53">
        <v>542.97361853799987</v>
      </c>
      <c r="AD61" s="53">
        <v>128.73339829233333</v>
      </c>
      <c r="AE61" s="123">
        <v>71.292409312999993</v>
      </c>
      <c r="AF61" s="123">
        <v>23.433183885999998</v>
      </c>
      <c r="AG61" s="123">
        <v>15.604751076999998</v>
      </c>
      <c r="AH61" s="123">
        <v>0</v>
      </c>
      <c r="AI61" s="123">
        <v>1.4291085126666667</v>
      </c>
      <c r="AJ61" s="123">
        <v>2.3181822583333331</v>
      </c>
      <c r="AK61" s="123">
        <v>14.316334843333332</v>
      </c>
      <c r="AL61" s="123">
        <v>0.33942840200000002</v>
      </c>
      <c r="AM61" s="123">
        <v>11.203541553666668</v>
      </c>
      <c r="AN61" s="54">
        <v>3311.9530425740004</v>
      </c>
      <c r="AO61" s="54">
        <v>5.0820209869999999</v>
      </c>
      <c r="AP61" s="54">
        <v>408.797982698</v>
      </c>
      <c r="AQ61" s="124">
        <v>95.464267840000005</v>
      </c>
      <c r="AR61" s="124">
        <v>109.90571108500001</v>
      </c>
      <c r="AS61" s="124">
        <v>27.622958732000001</v>
      </c>
      <c r="AT61" s="124">
        <v>0</v>
      </c>
      <c r="AU61" s="124">
        <v>175.805045041</v>
      </c>
      <c r="AV61" s="54">
        <v>1769.7035537310003</v>
      </c>
      <c r="AW61" s="54">
        <v>1069.5538342989998</v>
      </c>
      <c r="AX61" s="124">
        <v>462.71689815599996</v>
      </c>
      <c r="AY61" s="124">
        <v>215.17148937500002</v>
      </c>
      <c r="AZ61" s="124">
        <v>197.84617701999997</v>
      </c>
      <c r="BA61" s="124">
        <v>0</v>
      </c>
      <c r="BB61" s="124">
        <v>2.0049357809999999</v>
      </c>
      <c r="BC61" s="124">
        <v>18.073064811000002</v>
      </c>
      <c r="BD61" s="124">
        <v>165.85177852300001</v>
      </c>
      <c r="BE61" s="124">
        <v>7.8894906329999994</v>
      </c>
      <c r="BF61" s="124">
        <v>58.815650859000002</v>
      </c>
    </row>
    <row r="62" spans="1:58" s="29" customFormat="1" x14ac:dyDescent="0.2">
      <c r="A62" s="37" t="s">
        <v>184</v>
      </c>
      <c r="B62" s="60">
        <v>643.653768345</v>
      </c>
      <c r="C62" s="76">
        <v>1.364439873</v>
      </c>
      <c r="D62" s="76">
        <v>56.660923478000001</v>
      </c>
      <c r="E62" s="61">
        <v>0</v>
      </c>
      <c r="F62" s="62">
        <v>19.360655542</v>
      </c>
      <c r="G62" s="62">
        <v>2.9253249380000002</v>
      </c>
      <c r="H62" s="62">
        <v>2.1962600929999998</v>
      </c>
      <c r="I62" s="63">
        <v>32.178682905000002</v>
      </c>
      <c r="J62" s="76">
        <v>462.11352423599999</v>
      </c>
      <c r="K62" s="76">
        <v>116.644658584</v>
      </c>
      <c r="L62" s="61">
        <v>70.686545253999995</v>
      </c>
      <c r="M62" s="62">
        <v>21.239568496</v>
      </c>
      <c r="N62" s="62">
        <v>8.9737993320000005</v>
      </c>
      <c r="O62" s="62">
        <v>0</v>
      </c>
      <c r="P62" s="62">
        <v>0.96330843300000002</v>
      </c>
      <c r="Q62" s="62">
        <v>6.47071913</v>
      </c>
      <c r="R62" s="62">
        <v>8.3107179389999999</v>
      </c>
      <c r="S62" s="63">
        <v>0</v>
      </c>
      <c r="T62" s="64">
        <v>6.8702221740000002</v>
      </c>
      <c r="U62" s="53">
        <v>675.16883118299995</v>
      </c>
      <c r="V62" s="53">
        <v>1.3604198436666668</v>
      </c>
      <c r="W62" s="53">
        <v>67.094925156000002</v>
      </c>
      <c r="X62" s="123">
        <v>7.2514685933333327</v>
      </c>
      <c r="Y62" s="123">
        <v>21.848609183666667</v>
      </c>
      <c r="Z62" s="123">
        <v>3.5258507163333328</v>
      </c>
      <c r="AA62" s="123">
        <v>0.4791907926666667</v>
      </c>
      <c r="AB62" s="123">
        <v>33.989805869999998</v>
      </c>
      <c r="AC62" s="53">
        <v>463.39285138700006</v>
      </c>
      <c r="AD62" s="53">
        <v>135.55384520699999</v>
      </c>
      <c r="AE62" s="123">
        <v>81.201521814999992</v>
      </c>
      <c r="AF62" s="123">
        <v>29.746535618333329</v>
      </c>
      <c r="AG62" s="123">
        <v>9.8234971803333337</v>
      </c>
      <c r="AH62" s="123">
        <v>0</v>
      </c>
      <c r="AI62" s="123">
        <v>0.95937570266666672</v>
      </c>
      <c r="AJ62" s="123">
        <v>2.257000960333333</v>
      </c>
      <c r="AK62" s="123">
        <v>11.224883300333333</v>
      </c>
      <c r="AL62" s="123">
        <v>0.34103062999999995</v>
      </c>
      <c r="AM62" s="123">
        <v>7.7667895893333325</v>
      </c>
      <c r="AN62" s="54">
        <v>3269.781559987</v>
      </c>
      <c r="AO62" s="54">
        <v>7.6760682210000004</v>
      </c>
      <c r="AP62" s="54">
        <v>345.87679776499999</v>
      </c>
      <c r="AQ62" s="124">
        <v>59.870201604999998</v>
      </c>
      <c r="AR62" s="124">
        <v>111.521780186</v>
      </c>
      <c r="AS62" s="124">
        <v>31.619931655000002</v>
      </c>
      <c r="AT62" s="124">
        <v>2.192705927</v>
      </c>
      <c r="AU62" s="124">
        <v>140.67217839200001</v>
      </c>
      <c r="AV62" s="54">
        <v>1742.830241652</v>
      </c>
      <c r="AW62" s="54">
        <v>1091.6153585290001</v>
      </c>
      <c r="AX62" s="124">
        <v>548.81568017799998</v>
      </c>
      <c r="AY62" s="124">
        <v>208.02412866999998</v>
      </c>
      <c r="AZ62" s="124">
        <v>138.502765353</v>
      </c>
      <c r="BA62" s="124">
        <v>0</v>
      </c>
      <c r="BB62" s="124">
        <v>0</v>
      </c>
      <c r="BC62" s="124">
        <v>46.771210629000002</v>
      </c>
      <c r="BD62" s="124">
        <v>128.01088276600001</v>
      </c>
      <c r="BE62" s="124">
        <v>21.490690933</v>
      </c>
      <c r="BF62" s="124">
        <v>81.783093820000005</v>
      </c>
    </row>
    <row r="63" spans="1:58" s="107" customFormat="1" x14ac:dyDescent="0.2">
      <c r="A63" s="100" t="s">
        <v>185</v>
      </c>
      <c r="B63" s="101">
        <v>630.71171255199999</v>
      </c>
      <c r="C63" s="102">
        <v>0.82277755799999996</v>
      </c>
      <c r="D63" s="102">
        <v>54.575481401999994</v>
      </c>
      <c r="E63" s="103">
        <v>1.3196080489999999</v>
      </c>
      <c r="F63" s="104">
        <v>21.576177813000001</v>
      </c>
      <c r="G63" s="104">
        <v>0.39930517300000001</v>
      </c>
      <c r="H63" s="104">
        <v>0</v>
      </c>
      <c r="I63" s="105">
        <v>31.280390366999999</v>
      </c>
      <c r="J63" s="102">
        <v>449.45387979399999</v>
      </c>
      <c r="K63" s="102">
        <v>107.082869512</v>
      </c>
      <c r="L63" s="103">
        <v>67.715600753999993</v>
      </c>
      <c r="M63" s="104">
        <v>11.927699949000001</v>
      </c>
      <c r="N63" s="104">
        <v>9.9234912919999996</v>
      </c>
      <c r="O63" s="104">
        <v>1.0932999889999999</v>
      </c>
      <c r="P63" s="104">
        <v>1.024030139</v>
      </c>
      <c r="Q63" s="104">
        <v>5.1344845000000001</v>
      </c>
      <c r="R63" s="104">
        <v>9.8650714239999999</v>
      </c>
      <c r="S63" s="105">
        <v>0.39919146500000002</v>
      </c>
      <c r="T63" s="106">
        <v>18.776704286000001</v>
      </c>
      <c r="U63" s="102">
        <v>646.29586829766674</v>
      </c>
      <c r="V63" s="102">
        <v>1.0324706916666666</v>
      </c>
      <c r="W63" s="102">
        <v>55.49567231933333</v>
      </c>
      <c r="X63" s="122">
        <v>1.2765882136666666</v>
      </c>
      <c r="Y63" s="122">
        <v>22.049714301999998</v>
      </c>
      <c r="Z63" s="122">
        <v>1.4758831493333331</v>
      </c>
      <c r="AA63" s="122">
        <v>0.33213872100000003</v>
      </c>
      <c r="AB63" s="122">
        <v>30.361347933333334</v>
      </c>
      <c r="AC63" s="102">
        <v>451.25354373066671</v>
      </c>
      <c r="AD63" s="102">
        <v>114.40077195766665</v>
      </c>
      <c r="AE63" s="122">
        <v>70.786353669999997</v>
      </c>
      <c r="AF63" s="122">
        <v>16.052252324333331</v>
      </c>
      <c r="AG63" s="122">
        <v>11.293370082333333</v>
      </c>
      <c r="AH63" s="122">
        <v>0.69383701166666667</v>
      </c>
      <c r="AI63" s="122">
        <v>0.49774178566666666</v>
      </c>
      <c r="AJ63" s="122">
        <v>5.6464784173333333</v>
      </c>
      <c r="AK63" s="122">
        <v>9.0284345166666657</v>
      </c>
      <c r="AL63" s="122">
        <v>0.40230414966666661</v>
      </c>
      <c r="AM63" s="122">
        <v>24.113409598333334</v>
      </c>
      <c r="AN63" s="102">
        <v>3370.0520519370002</v>
      </c>
      <c r="AO63" s="102">
        <v>2.894405463</v>
      </c>
      <c r="AP63" s="102">
        <v>289.80857495499998</v>
      </c>
      <c r="AQ63" s="122">
        <v>5.0443282949999997</v>
      </c>
      <c r="AR63" s="122">
        <v>146.608298991</v>
      </c>
      <c r="AS63" s="122">
        <v>22.478484357999999</v>
      </c>
      <c r="AT63" s="122">
        <v>1.929678459</v>
      </c>
      <c r="AU63" s="122">
        <v>113.747784852</v>
      </c>
      <c r="AV63" s="102">
        <v>1718.1232315910001</v>
      </c>
      <c r="AW63" s="102">
        <v>1226.9125980640003</v>
      </c>
      <c r="AX63" s="122">
        <v>613.98073035699997</v>
      </c>
      <c r="AY63" s="122">
        <v>150.958147852</v>
      </c>
      <c r="AZ63" s="122">
        <v>260.05083817600001</v>
      </c>
      <c r="BA63" s="122">
        <v>1.008579321</v>
      </c>
      <c r="BB63" s="122">
        <v>1.9773811160000001</v>
      </c>
      <c r="BC63" s="122">
        <v>88.120163992000002</v>
      </c>
      <c r="BD63" s="122">
        <v>94.287054716</v>
      </c>
      <c r="BE63" s="122">
        <v>16.529702533999998</v>
      </c>
      <c r="BF63" s="122">
        <v>132.31324186399999</v>
      </c>
    </row>
    <row r="64" spans="1:58" s="29" customFormat="1" x14ac:dyDescent="0.2">
      <c r="A64" s="37" t="s">
        <v>186</v>
      </c>
      <c r="B64" s="60">
        <v>596.80388891999996</v>
      </c>
      <c r="C64" s="76">
        <v>1.1397161680000001</v>
      </c>
      <c r="D64" s="76">
        <v>57.492280997000002</v>
      </c>
      <c r="E64" s="61">
        <v>4.3757085309999999</v>
      </c>
      <c r="F64" s="62">
        <v>22.160311112999999</v>
      </c>
      <c r="G64" s="62">
        <v>0</v>
      </c>
      <c r="H64" s="62">
        <v>0.58941927400000005</v>
      </c>
      <c r="I64" s="63">
        <v>30.366842079000001</v>
      </c>
      <c r="J64" s="76">
        <v>374.43083832299999</v>
      </c>
      <c r="K64" s="76">
        <v>147.22318895200002</v>
      </c>
      <c r="L64" s="61">
        <v>79.418817560999997</v>
      </c>
      <c r="M64" s="62">
        <v>23.943980873000001</v>
      </c>
      <c r="N64" s="62">
        <v>9.5274039389999992</v>
      </c>
      <c r="O64" s="62">
        <v>0</v>
      </c>
      <c r="P64" s="62">
        <v>1.9369153750000001</v>
      </c>
      <c r="Q64" s="62">
        <v>2.1795255519999999</v>
      </c>
      <c r="R64" s="62">
        <v>30.019186493999999</v>
      </c>
      <c r="S64" s="63">
        <v>0.19735915800000001</v>
      </c>
      <c r="T64" s="64">
        <v>16.51786448</v>
      </c>
      <c r="U64" s="53">
        <v>627.73501537233335</v>
      </c>
      <c r="V64" s="53">
        <v>0.93007109433333335</v>
      </c>
      <c r="W64" s="53">
        <v>56.688755434666668</v>
      </c>
      <c r="X64" s="123">
        <v>4.353206267</v>
      </c>
      <c r="Y64" s="123">
        <v>23.376609833666667</v>
      </c>
      <c r="Z64" s="123">
        <v>1.3145038273333334</v>
      </c>
      <c r="AA64" s="123">
        <v>0.31664766233333336</v>
      </c>
      <c r="AB64" s="123">
        <v>27.327787844333333</v>
      </c>
      <c r="AC64" s="53">
        <v>420.95528218233335</v>
      </c>
      <c r="AD64" s="53">
        <v>135.59609116466666</v>
      </c>
      <c r="AE64" s="123">
        <v>77.388686994333341</v>
      </c>
      <c r="AF64" s="123">
        <v>23.390447702333336</v>
      </c>
      <c r="AG64" s="123">
        <v>9.6972369546666659</v>
      </c>
      <c r="AH64" s="123">
        <v>0.42951983699999996</v>
      </c>
      <c r="AI64" s="123">
        <v>1.2006074863333334</v>
      </c>
      <c r="AJ64" s="123">
        <v>3.645469821666667</v>
      </c>
      <c r="AK64" s="123">
        <v>19.254366083000001</v>
      </c>
      <c r="AL64" s="123">
        <v>0.58975628533333324</v>
      </c>
      <c r="AM64" s="123">
        <v>13.564815496333333</v>
      </c>
      <c r="AN64" s="54">
        <v>2943.1560345739999</v>
      </c>
      <c r="AO64" s="54">
        <v>3.6938658169999998</v>
      </c>
      <c r="AP64" s="54">
        <v>315.87911308100001</v>
      </c>
      <c r="AQ64" s="124">
        <v>57.746031940999998</v>
      </c>
      <c r="AR64" s="124">
        <v>109.59850787300002</v>
      </c>
      <c r="AS64" s="124">
        <v>6.0060937880000003</v>
      </c>
      <c r="AT64" s="124">
        <v>4.0130622780000005</v>
      </c>
      <c r="AU64" s="124">
        <v>138.51541720099999</v>
      </c>
      <c r="AV64" s="54">
        <v>1549.2658762840001</v>
      </c>
      <c r="AW64" s="54">
        <v>1021.996586442</v>
      </c>
      <c r="AX64" s="124">
        <v>580.54944069699991</v>
      </c>
      <c r="AY64" s="124">
        <v>142.71302992099999</v>
      </c>
      <c r="AZ64" s="124">
        <v>134.21813530999998</v>
      </c>
      <c r="BA64" s="124">
        <v>2.2530167509999997</v>
      </c>
      <c r="BB64" s="124">
        <v>2.038541645</v>
      </c>
      <c r="BC64" s="124">
        <v>23.315834109000001</v>
      </c>
      <c r="BD64" s="124">
        <v>119.18059639000001</v>
      </c>
      <c r="BE64" s="124">
        <v>17.727991619000001</v>
      </c>
      <c r="BF64" s="124">
        <v>52.320592950000005</v>
      </c>
    </row>
    <row r="65" spans="1:58" s="29" customFormat="1" x14ac:dyDescent="0.2">
      <c r="A65" s="37" t="s">
        <v>187</v>
      </c>
      <c r="B65" s="60">
        <v>611.66996581299998</v>
      </c>
      <c r="C65" s="76">
        <v>0</v>
      </c>
      <c r="D65" s="76">
        <v>64.098431395000006</v>
      </c>
      <c r="E65" s="61">
        <v>1.25024077</v>
      </c>
      <c r="F65" s="62">
        <v>29.636488345</v>
      </c>
      <c r="G65" s="62">
        <v>3.3957168129999999</v>
      </c>
      <c r="H65" s="62">
        <v>1.0764912470000001</v>
      </c>
      <c r="I65" s="63">
        <v>28.739494220000001</v>
      </c>
      <c r="J65" s="76">
        <v>425.547950523</v>
      </c>
      <c r="K65" s="76">
        <v>113.04573027500001</v>
      </c>
      <c r="L65" s="61">
        <v>67.018571881</v>
      </c>
      <c r="M65" s="62">
        <v>19.096133383000002</v>
      </c>
      <c r="N65" s="62">
        <v>3.5594407750000001</v>
      </c>
      <c r="O65" s="62">
        <v>0</v>
      </c>
      <c r="P65" s="62">
        <v>1.9062092209999999</v>
      </c>
      <c r="Q65" s="62">
        <v>1.062937724</v>
      </c>
      <c r="R65" s="62">
        <v>20.026912312</v>
      </c>
      <c r="S65" s="63">
        <v>0.37552497899999998</v>
      </c>
      <c r="T65" s="64">
        <v>8.9778536199999994</v>
      </c>
      <c r="U65" s="53">
        <v>601.85533843799988</v>
      </c>
      <c r="V65" s="53">
        <v>4.4015416333333335E-2</v>
      </c>
      <c r="W65" s="53">
        <v>64.313657376666669</v>
      </c>
      <c r="X65" s="123">
        <v>5.0045515896666659</v>
      </c>
      <c r="Y65" s="123">
        <v>26.693370081666668</v>
      </c>
      <c r="Z65" s="123">
        <v>2.0132745546666668</v>
      </c>
      <c r="AA65" s="123">
        <v>1.3246246723333333</v>
      </c>
      <c r="AB65" s="123">
        <v>29.277836478333338</v>
      </c>
      <c r="AC65" s="53">
        <v>407.87465853133335</v>
      </c>
      <c r="AD65" s="53">
        <v>118.55478160666668</v>
      </c>
      <c r="AE65" s="123">
        <v>67.049422174666674</v>
      </c>
      <c r="AF65" s="123">
        <v>19.121481128666662</v>
      </c>
      <c r="AG65" s="123">
        <v>6.5948737163333329</v>
      </c>
      <c r="AH65" s="123">
        <v>0</v>
      </c>
      <c r="AI65" s="123">
        <v>1.2096405100000001</v>
      </c>
      <c r="AJ65" s="123">
        <v>0.95403871666666673</v>
      </c>
      <c r="AK65" s="123">
        <v>22.407608929333332</v>
      </c>
      <c r="AL65" s="123">
        <v>1.2177164310000002</v>
      </c>
      <c r="AM65" s="123">
        <v>11.068225507000001</v>
      </c>
      <c r="AN65" s="54">
        <v>3129.6186069190003</v>
      </c>
      <c r="AO65" s="54">
        <v>2.0765996549999999</v>
      </c>
      <c r="AP65" s="54">
        <v>367.81224262899997</v>
      </c>
      <c r="AQ65" s="124">
        <v>74.240236691999996</v>
      </c>
      <c r="AR65" s="124">
        <v>125.28160162899999</v>
      </c>
      <c r="AS65" s="124">
        <v>23.332390914999998</v>
      </c>
      <c r="AT65" s="124">
        <v>7.5085510720000004</v>
      </c>
      <c r="AU65" s="124">
        <v>137.449462321</v>
      </c>
      <c r="AV65" s="54">
        <v>1679.635598307</v>
      </c>
      <c r="AW65" s="54">
        <v>1006.044944388</v>
      </c>
      <c r="AX65" s="124">
        <v>512.41232050400004</v>
      </c>
      <c r="AY65" s="124">
        <v>174.58363955200002</v>
      </c>
      <c r="AZ65" s="124">
        <v>112.93144138899999</v>
      </c>
      <c r="BA65" s="124">
        <v>0</v>
      </c>
      <c r="BB65" s="124">
        <v>3.115218536</v>
      </c>
      <c r="BC65" s="124">
        <v>11.139160042</v>
      </c>
      <c r="BD65" s="124">
        <v>174.69822945999999</v>
      </c>
      <c r="BE65" s="124">
        <v>17.164934904999999</v>
      </c>
      <c r="BF65" s="124">
        <v>74.049221939999995</v>
      </c>
    </row>
    <row r="66" spans="1:58" s="29" customFormat="1" x14ac:dyDescent="0.2">
      <c r="A66" s="37" t="s">
        <v>188</v>
      </c>
      <c r="B66" s="60">
        <v>640.51636743099994</v>
      </c>
      <c r="C66" s="76">
        <v>0</v>
      </c>
      <c r="D66" s="76">
        <v>63.452756456999992</v>
      </c>
      <c r="E66" s="61">
        <v>1.304298932</v>
      </c>
      <c r="F66" s="62">
        <v>25.036752030999999</v>
      </c>
      <c r="G66" s="62">
        <v>7.8985670969999999</v>
      </c>
      <c r="H66" s="62">
        <v>2.2288548170000002</v>
      </c>
      <c r="I66" s="63">
        <v>26.98428358</v>
      </c>
      <c r="J66" s="76">
        <v>443.17807949500002</v>
      </c>
      <c r="K66" s="76">
        <v>126.92618224</v>
      </c>
      <c r="L66" s="61">
        <v>80.329218725999993</v>
      </c>
      <c r="M66" s="62">
        <v>27.181690278000001</v>
      </c>
      <c r="N66" s="62">
        <v>6.3423720650000002</v>
      </c>
      <c r="O66" s="62">
        <v>0</v>
      </c>
      <c r="P66" s="62">
        <v>0.97139690999999995</v>
      </c>
      <c r="Q66" s="62">
        <v>1.0977638759999999</v>
      </c>
      <c r="R66" s="62">
        <v>10.612287838</v>
      </c>
      <c r="S66" s="63">
        <v>0.39145254699999998</v>
      </c>
      <c r="T66" s="64">
        <v>6.9593492389999998</v>
      </c>
      <c r="U66" s="53">
        <v>612.67634375399996</v>
      </c>
      <c r="V66" s="53">
        <v>0</v>
      </c>
      <c r="W66" s="53">
        <v>59.31551816066667</v>
      </c>
      <c r="X66" s="123">
        <v>1.3700762436666667</v>
      </c>
      <c r="Y66" s="123">
        <v>26.186175499333331</v>
      </c>
      <c r="Z66" s="123">
        <v>5.763679704666667</v>
      </c>
      <c r="AA66" s="123">
        <v>1.4236826523333335</v>
      </c>
      <c r="AB66" s="123">
        <v>24.571904060666668</v>
      </c>
      <c r="AC66" s="53">
        <v>436.96969908800003</v>
      </c>
      <c r="AD66" s="53">
        <v>109.22640785299998</v>
      </c>
      <c r="AE66" s="123">
        <v>62.163807378333331</v>
      </c>
      <c r="AF66" s="123">
        <v>21.365708160000001</v>
      </c>
      <c r="AG66" s="123">
        <v>8.5774078786666674</v>
      </c>
      <c r="AH66" s="123">
        <v>0.40349898066666667</v>
      </c>
      <c r="AI66" s="123">
        <v>1.1527408433333333</v>
      </c>
      <c r="AJ66" s="123">
        <v>2.4750824360000001</v>
      </c>
      <c r="AK66" s="123">
        <v>12.724016937666667</v>
      </c>
      <c r="AL66" s="123">
        <v>0.3641452383333334</v>
      </c>
      <c r="AM66" s="123">
        <v>7.1647186523333346</v>
      </c>
      <c r="AN66" s="54">
        <v>3175.5630256709997</v>
      </c>
      <c r="AO66" s="54">
        <v>0</v>
      </c>
      <c r="AP66" s="54">
        <v>330.26644497299998</v>
      </c>
      <c r="AQ66" s="124">
        <v>10.584698326</v>
      </c>
      <c r="AR66" s="124">
        <v>122.37632639099999</v>
      </c>
      <c r="AS66" s="124">
        <v>40.717102245</v>
      </c>
      <c r="AT66" s="124">
        <v>5.2307341909999998</v>
      </c>
      <c r="AU66" s="124">
        <v>151.35758382</v>
      </c>
      <c r="AV66" s="54">
        <v>1614.0724581139998</v>
      </c>
      <c r="AW66" s="54">
        <v>1162.3239234810001</v>
      </c>
      <c r="AX66" s="124">
        <v>509.82463678199997</v>
      </c>
      <c r="AY66" s="124">
        <v>305.06725535800001</v>
      </c>
      <c r="AZ66" s="124">
        <v>165.394585186</v>
      </c>
      <c r="BA66" s="124">
        <v>1.0876121190000001</v>
      </c>
      <c r="BB66" s="124">
        <v>2.9780698929999998</v>
      </c>
      <c r="BC66" s="124">
        <v>17.382140542000002</v>
      </c>
      <c r="BD66" s="124">
        <v>136.795857426</v>
      </c>
      <c r="BE66" s="124">
        <v>23.793766174999998</v>
      </c>
      <c r="BF66" s="124">
        <v>68.900199103000006</v>
      </c>
    </row>
    <row r="67" spans="1:58" s="107" customFormat="1" x14ac:dyDescent="0.2">
      <c r="A67" s="100" t="s">
        <v>189</v>
      </c>
      <c r="B67" s="101">
        <v>671.72000874200012</v>
      </c>
      <c r="C67" s="102">
        <v>0</v>
      </c>
      <c r="D67" s="102">
        <v>64.968173215000007</v>
      </c>
      <c r="E67" s="103">
        <v>7.82690339</v>
      </c>
      <c r="F67" s="104">
        <v>22.239852742</v>
      </c>
      <c r="G67" s="104">
        <v>5.3183799340000002</v>
      </c>
      <c r="H67" s="104">
        <v>0</v>
      </c>
      <c r="I67" s="105">
        <v>29.583037148999999</v>
      </c>
      <c r="J67" s="102">
        <v>476.92160447700002</v>
      </c>
      <c r="K67" s="102">
        <v>125.05442679100001</v>
      </c>
      <c r="L67" s="103">
        <v>70.553783014000004</v>
      </c>
      <c r="M67" s="104">
        <v>25.349335909000001</v>
      </c>
      <c r="N67" s="104">
        <v>5.0460453510000001</v>
      </c>
      <c r="O67" s="104">
        <v>0</v>
      </c>
      <c r="P67" s="104">
        <v>0</v>
      </c>
      <c r="Q67" s="104">
        <v>4.3501661379999996</v>
      </c>
      <c r="R67" s="104">
        <v>18.765089830000001</v>
      </c>
      <c r="S67" s="105">
        <v>0.99000654899999996</v>
      </c>
      <c r="T67" s="106">
        <v>4.7758042590000001</v>
      </c>
      <c r="U67" s="102">
        <v>652.84529731766668</v>
      </c>
      <c r="V67" s="102">
        <v>0.36559934333333333</v>
      </c>
      <c r="W67" s="102">
        <v>71.330205195000005</v>
      </c>
      <c r="X67" s="122">
        <v>5.6004485553333341</v>
      </c>
      <c r="Y67" s="122">
        <v>26.424956766999998</v>
      </c>
      <c r="Z67" s="122">
        <v>5.5082726339999999</v>
      </c>
      <c r="AA67" s="122">
        <v>1.0814787729999999</v>
      </c>
      <c r="AB67" s="122">
        <v>32.715048465666662</v>
      </c>
      <c r="AC67" s="102">
        <v>449.14391689466669</v>
      </c>
      <c r="AD67" s="102">
        <v>127.39049714833334</v>
      </c>
      <c r="AE67" s="122">
        <v>70.838294640000001</v>
      </c>
      <c r="AF67" s="122">
        <v>23.840844341333337</v>
      </c>
      <c r="AG67" s="122">
        <v>10.545173444</v>
      </c>
      <c r="AH67" s="122">
        <v>0.14380343066666665</v>
      </c>
      <c r="AI67" s="122">
        <v>0</v>
      </c>
      <c r="AJ67" s="122">
        <v>3.2645621756666667</v>
      </c>
      <c r="AK67" s="122">
        <v>16.859681439333333</v>
      </c>
      <c r="AL67" s="122">
        <v>1.8981376773333334</v>
      </c>
      <c r="AM67" s="122">
        <v>4.6150787363333334</v>
      </c>
      <c r="AN67" s="102">
        <v>3435.7071227399992</v>
      </c>
      <c r="AO67" s="102">
        <v>3.0030593369999998</v>
      </c>
      <c r="AP67" s="102">
        <v>387.53325885900006</v>
      </c>
      <c r="AQ67" s="122">
        <v>31.838824236000001</v>
      </c>
      <c r="AR67" s="122">
        <v>150.62065617600001</v>
      </c>
      <c r="AS67" s="122">
        <v>29.263688585000004</v>
      </c>
      <c r="AT67" s="122">
        <v>3.4310178000000002</v>
      </c>
      <c r="AU67" s="122">
        <v>172.37907206200001</v>
      </c>
      <c r="AV67" s="102">
        <v>1660.8582184710001</v>
      </c>
      <c r="AW67" s="102">
        <v>1363.2973616969998</v>
      </c>
      <c r="AX67" s="122">
        <v>560.575221113</v>
      </c>
      <c r="AY67" s="122">
        <v>334.727022057</v>
      </c>
      <c r="AZ67" s="122">
        <v>188.84483780299999</v>
      </c>
      <c r="BA67" s="122">
        <v>1.175107954</v>
      </c>
      <c r="BB67" s="122">
        <v>0</v>
      </c>
      <c r="BC67" s="122">
        <v>13.739538031999999</v>
      </c>
      <c r="BD67" s="122">
        <v>219.71476391499999</v>
      </c>
      <c r="BE67" s="122">
        <v>44.520870823000003</v>
      </c>
      <c r="BF67" s="122">
        <v>21.015224375999999</v>
      </c>
    </row>
    <row r="68" spans="1:58" s="29" customFormat="1" x14ac:dyDescent="0.2">
      <c r="A68" s="37" t="s">
        <v>190</v>
      </c>
      <c r="B68" s="60">
        <v>697.44024533300012</v>
      </c>
      <c r="C68" s="76">
        <v>0</v>
      </c>
      <c r="D68" s="76">
        <v>62.474855484999992</v>
      </c>
      <c r="E68" s="61">
        <v>1.2760601110000001</v>
      </c>
      <c r="F68" s="62">
        <v>21.028818100999999</v>
      </c>
      <c r="G68" s="62">
        <v>1.940842722</v>
      </c>
      <c r="H68" s="62">
        <v>0.96235087799999997</v>
      </c>
      <c r="I68" s="63">
        <v>37.266783672999999</v>
      </c>
      <c r="J68" s="76">
        <v>481.14224524600002</v>
      </c>
      <c r="K68" s="76">
        <v>131.042730616</v>
      </c>
      <c r="L68" s="61">
        <v>69.101518127999995</v>
      </c>
      <c r="M68" s="62">
        <v>28.854767988999999</v>
      </c>
      <c r="N68" s="62">
        <v>9.6289572529999994</v>
      </c>
      <c r="O68" s="62">
        <v>1.058026302</v>
      </c>
      <c r="P68" s="62">
        <v>0</v>
      </c>
      <c r="Q68" s="62">
        <v>5.5310701809999996</v>
      </c>
      <c r="R68" s="62">
        <v>14.536353628000001</v>
      </c>
      <c r="S68" s="63">
        <v>2.3320371350000002</v>
      </c>
      <c r="T68" s="64">
        <v>22.780413985999999</v>
      </c>
      <c r="U68" s="53">
        <v>671.94382548099998</v>
      </c>
      <c r="V68" s="53">
        <v>0</v>
      </c>
      <c r="W68" s="53">
        <v>57.596033826666662</v>
      </c>
      <c r="X68" s="123">
        <v>3.3119031910000003</v>
      </c>
      <c r="Y68" s="123">
        <v>18.449037932666666</v>
      </c>
      <c r="Z68" s="123">
        <v>4.7685242143333335</v>
      </c>
      <c r="AA68" s="123">
        <v>0.34661909266666663</v>
      </c>
      <c r="AB68" s="123">
        <v>30.719949396000001</v>
      </c>
      <c r="AC68" s="53">
        <v>454.77347728499996</v>
      </c>
      <c r="AD68" s="53">
        <v>138.48883045999997</v>
      </c>
      <c r="AE68" s="123">
        <v>72.104588423333325</v>
      </c>
      <c r="AF68" s="123">
        <v>25.143865901999998</v>
      </c>
      <c r="AG68" s="123">
        <v>9.5204041186666668</v>
      </c>
      <c r="AH68" s="123">
        <v>8.6458531666666671E-2</v>
      </c>
      <c r="AI68" s="123">
        <v>0</v>
      </c>
      <c r="AJ68" s="123">
        <v>5.8341120476666655</v>
      </c>
      <c r="AK68" s="123">
        <v>23.656324078333331</v>
      </c>
      <c r="AL68" s="123">
        <v>2.1430773583333331</v>
      </c>
      <c r="AM68" s="123">
        <v>21.085483909333334</v>
      </c>
      <c r="AN68" s="54">
        <v>3678.4032054630002</v>
      </c>
      <c r="AO68" s="54">
        <v>0</v>
      </c>
      <c r="AP68" s="54">
        <v>349.92545526700002</v>
      </c>
      <c r="AQ68" s="124">
        <v>13.340419472000001</v>
      </c>
      <c r="AR68" s="124">
        <v>118.29087391100001</v>
      </c>
      <c r="AS68" s="124">
        <v>22.920684783999999</v>
      </c>
      <c r="AT68" s="124">
        <v>3.0037633829999999</v>
      </c>
      <c r="AU68" s="124">
        <v>192.369713717</v>
      </c>
      <c r="AV68" s="54">
        <v>1851.5720029639999</v>
      </c>
      <c r="AW68" s="54">
        <v>1260.843579155</v>
      </c>
      <c r="AX68" s="124">
        <v>578.04734288700001</v>
      </c>
      <c r="AY68" s="124">
        <v>214.49165187200001</v>
      </c>
      <c r="AZ68" s="124">
        <v>178.45112352199999</v>
      </c>
      <c r="BA68" s="124">
        <v>1.0168805510000001</v>
      </c>
      <c r="BB68" s="124">
        <v>0</v>
      </c>
      <c r="BC68" s="124">
        <v>19.889582036999997</v>
      </c>
      <c r="BD68" s="124">
        <v>232.970097985</v>
      </c>
      <c r="BE68" s="124">
        <v>35.976900301000001</v>
      </c>
      <c r="BF68" s="124">
        <v>216.06216807700002</v>
      </c>
    </row>
    <row r="69" spans="1:58" x14ac:dyDescent="0.2">
      <c r="A69" s="37" t="s">
        <v>191</v>
      </c>
      <c r="B69" s="60">
        <v>759.10147962600013</v>
      </c>
      <c r="C69" s="76">
        <v>6.2780034919999999</v>
      </c>
      <c r="D69" s="76">
        <v>62.386519561</v>
      </c>
      <c r="E69" s="61">
        <v>2.4988656260000002</v>
      </c>
      <c r="F69" s="62">
        <v>17.590025505</v>
      </c>
      <c r="G69" s="62">
        <v>4.9118573110000003</v>
      </c>
      <c r="H69" s="62">
        <v>0.95615379300000003</v>
      </c>
      <c r="I69" s="63">
        <v>36.429617325999999</v>
      </c>
      <c r="J69" s="76">
        <v>516.58098025000004</v>
      </c>
      <c r="K69" s="76">
        <v>143.88482124000001</v>
      </c>
      <c r="L69" s="61">
        <v>81.679615689000002</v>
      </c>
      <c r="M69" s="62">
        <v>26.960564752</v>
      </c>
      <c r="N69" s="62">
        <v>8.6813052749999997</v>
      </c>
      <c r="O69" s="62">
        <v>1.0318464650000001</v>
      </c>
      <c r="P69" s="62">
        <v>0</v>
      </c>
      <c r="Q69" s="62">
        <v>6.5511086799999996</v>
      </c>
      <c r="R69" s="62">
        <v>17.096503164000001</v>
      </c>
      <c r="S69" s="63">
        <v>1.883877215</v>
      </c>
      <c r="T69" s="64">
        <v>29.971155082999999</v>
      </c>
      <c r="U69" s="53">
        <v>738.99953149700013</v>
      </c>
      <c r="V69" s="53">
        <v>0.77331607066666663</v>
      </c>
      <c r="W69" s="53">
        <v>66.928161588999998</v>
      </c>
      <c r="X69" s="123">
        <v>1.5010183603333334</v>
      </c>
      <c r="Y69" s="123">
        <v>20.168129317333335</v>
      </c>
      <c r="Z69" s="123">
        <v>4.9105911449999997</v>
      </c>
      <c r="AA69" s="123">
        <v>0.94325206466666678</v>
      </c>
      <c r="AB69" s="123">
        <v>39.40517070166667</v>
      </c>
      <c r="AC69" s="53">
        <v>493.14699634266663</v>
      </c>
      <c r="AD69" s="53">
        <v>151.95954540866666</v>
      </c>
      <c r="AE69" s="123">
        <v>85.341287072</v>
      </c>
      <c r="AF69" s="123">
        <v>30.730638361</v>
      </c>
      <c r="AG69" s="123">
        <v>10.052591134333333</v>
      </c>
      <c r="AH69" s="123">
        <v>0.75250357766666676</v>
      </c>
      <c r="AI69" s="123">
        <v>9.1319165333333341E-2</v>
      </c>
      <c r="AJ69" s="123">
        <v>5.9149394653333331</v>
      </c>
      <c r="AK69" s="123">
        <v>16.626508212333331</v>
      </c>
      <c r="AL69" s="123">
        <v>2.4497584206666665</v>
      </c>
      <c r="AM69" s="123">
        <v>26.191512086000003</v>
      </c>
      <c r="AN69" s="54">
        <v>3781.7717825569998</v>
      </c>
      <c r="AO69" s="54">
        <v>12.086547641999999</v>
      </c>
      <c r="AP69" s="54">
        <v>405.95773524599997</v>
      </c>
      <c r="AQ69" s="124">
        <v>15.779504030999998</v>
      </c>
      <c r="AR69" s="124">
        <v>133.31883984999999</v>
      </c>
      <c r="AS69" s="124">
        <v>30.845560928000001</v>
      </c>
      <c r="AT69" s="124">
        <v>5.0242409409999995</v>
      </c>
      <c r="AU69" s="124">
        <v>220.98958949600001</v>
      </c>
      <c r="AV69" s="54">
        <v>1773.4974600529999</v>
      </c>
      <c r="AW69" s="54">
        <v>1297.7253094780003</v>
      </c>
      <c r="AX69" s="124">
        <v>614.47924153100007</v>
      </c>
      <c r="AY69" s="124">
        <v>236.703824462</v>
      </c>
      <c r="AZ69" s="124">
        <v>206.07924321899998</v>
      </c>
      <c r="BA69" s="124">
        <v>7.2284803970000002</v>
      </c>
      <c r="BB69" s="124">
        <v>1.036352873</v>
      </c>
      <c r="BC69" s="124">
        <v>24.627649257999998</v>
      </c>
      <c r="BD69" s="124">
        <v>199.21534102199999</v>
      </c>
      <c r="BE69" s="124">
        <v>8.3551767160000008</v>
      </c>
      <c r="BF69" s="124">
        <v>292.50473013800001</v>
      </c>
    </row>
    <row r="70" spans="1:58" x14ac:dyDescent="0.2">
      <c r="A70" s="37" t="s">
        <v>192</v>
      </c>
      <c r="B70" s="60">
        <v>836.5492010779999</v>
      </c>
      <c r="C70" s="76">
        <v>0</v>
      </c>
      <c r="D70" s="76">
        <v>69.222817169999999</v>
      </c>
      <c r="E70" s="61">
        <v>3.6781062709999999</v>
      </c>
      <c r="F70" s="62">
        <v>21.569779459999999</v>
      </c>
      <c r="G70" s="62">
        <v>4.3768875280000001</v>
      </c>
      <c r="H70" s="62">
        <v>1.001102092</v>
      </c>
      <c r="I70" s="63">
        <v>38.596941819000001</v>
      </c>
      <c r="J70" s="76">
        <v>579.55340080999997</v>
      </c>
      <c r="K70" s="76">
        <v>168.77509945200001</v>
      </c>
      <c r="L70" s="61">
        <v>85.100256489000003</v>
      </c>
      <c r="M70" s="62">
        <v>37.816745093000002</v>
      </c>
      <c r="N70" s="62">
        <v>7.3415518510000002</v>
      </c>
      <c r="O70" s="62">
        <v>4.3942512679999997</v>
      </c>
      <c r="P70" s="62">
        <v>0.99716776299999998</v>
      </c>
      <c r="Q70" s="62">
        <v>6.8567419989999996</v>
      </c>
      <c r="R70" s="62">
        <v>22.283375788000001</v>
      </c>
      <c r="S70" s="63">
        <v>3.985009201</v>
      </c>
      <c r="T70" s="64">
        <v>18.997883645999998</v>
      </c>
      <c r="U70" s="53">
        <v>769.72470938733341</v>
      </c>
      <c r="V70" s="53">
        <v>0.5684612676666666</v>
      </c>
      <c r="W70" s="53">
        <v>64.819673095333329</v>
      </c>
      <c r="X70" s="123">
        <v>3.5487010469999998</v>
      </c>
      <c r="Y70" s="123">
        <v>20.485320283</v>
      </c>
      <c r="Z70" s="123">
        <v>3.8222669846666668</v>
      </c>
      <c r="AA70" s="123">
        <v>1.133714857</v>
      </c>
      <c r="AB70" s="123">
        <v>35.829669923666664</v>
      </c>
      <c r="AC70" s="53">
        <v>530.05761776866666</v>
      </c>
      <c r="AD70" s="53">
        <v>153.74192932866669</v>
      </c>
      <c r="AE70" s="123">
        <v>82.77847134066667</v>
      </c>
      <c r="AF70" s="123">
        <v>28.894034308999995</v>
      </c>
      <c r="AG70" s="123">
        <v>10.376579752</v>
      </c>
      <c r="AH70" s="123">
        <v>3.236978410666667</v>
      </c>
      <c r="AI70" s="123">
        <v>0.636387115</v>
      </c>
      <c r="AJ70" s="123">
        <v>7.0757765273333328</v>
      </c>
      <c r="AK70" s="123">
        <v>17.056041419</v>
      </c>
      <c r="AL70" s="123">
        <v>3.6876604550000001</v>
      </c>
      <c r="AM70" s="123">
        <v>20.537027927</v>
      </c>
      <c r="AN70" s="54">
        <v>4034.885645241</v>
      </c>
      <c r="AO70" s="54">
        <v>4.9220415299999996</v>
      </c>
      <c r="AP70" s="54">
        <v>421.61520455499999</v>
      </c>
      <c r="AQ70" s="124">
        <v>27.875459795000001</v>
      </c>
      <c r="AR70" s="124">
        <v>148.01562968899998</v>
      </c>
      <c r="AS70" s="124">
        <v>29.116468302000001</v>
      </c>
      <c r="AT70" s="124">
        <v>2.9455116590000001</v>
      </c>
      <c r="AU70" s="124">
        <v>213.66213511000001</v>
      </c>
      <c r="AV70" s="54">
        <v>1958.5326590269999</v>
      </c>
      <c r="AW70" s="54">
        <v>1407.5576678309997</v>
      </c>
      <c r="AX70" s="124">
        <v>588.1451479509999</v>
      </c>
      <c r="AY70" s="124">
        <v>260.90175105499998</v>
      </c>
      <c r="AZ70" s="124">
        <v>165.00950684</v>
      </c>
      <c r="BA70" s="124">
        <v>41.896628833000001</v>
      </c>
      <c r="BB70" s="124">
        <v>1.0091810130000001</v>
      </c>
      <c r="BC70" s="124">
        <v>31.872748647000002</v>
      </c>
      <c r="BD70" s="124">
        <v>284.72396288900001</v>
      </c>
      <c r="BE70" s="124">
        <v>33.998740603000002</v>
      </c>
      <c r="BF70" s="124">
        <v>242.258072298</v>
      </c>
    </row>
    <row r="71" spans="1:58" s="108" customFormat="1" x14ac:dyDescent="0.2">
      <c r="A71" s="100" t="s">
        <v>193</v>
      </c>
      <c r="B71" s="101">
        <v>797.37805264100007</v>
      </c>
      <c r="C71" s="102">
        <v>0</v>
      </c>
      <c r="D71" s="102">
        <v>79.177441432999998</v>
      </c>
      <c r="E71" s="103">
        <v>11.057045054</v>
      </c>
      <c r="F71" s="104">
        <v>21.530660215000001</v>
      </c>
      <c r="G71" s="104">
        <v>7.2731380120000004</v>
      </c>
      <c r="H71" s="104">
        <v>0.78733099500000003</v>
      </c>
      <c r="I71" s="105">
        <v>38.529267157</v>
      </c>
      <c r="J71" s="102">
        <v>531.13711452500002</v>
      </c>
      <c r="K71" s="102">
        <v>168.89132833400004</v>
      </c>
      <c r="L71" s="103">
        <v>84.359098734</v>
      </c>
      <c r="M71" s="104">
        <v>33.415993135999997</v>
      </c>
      <c r="N71" s="104">
        <v>9.0338058879999998</v>
      </c>
      <c r="O71" s="104">
        <v>3.1714820860000001</v>
      </c>
      <c r="P71" s="104">
        <v>0</v>
      </c>
      <c r="Q71" s="104">
        <v>8.7660160400000002</v>
      </c>
      <c r="R71" s="104">
        <v>27.977762935000001</v>
      </c>
      <c r="S71" s="105">
        <v>2.1671695149999999</v>
      </c>
      <c r="T71" s="106">
        <v>18.172168349</v>
      </c>
      <c r="U71" s="102">
        <v>769.59924558300008</v>
      </c>
      <c r="V71" s="102">
        <v>0.26719387</v>
      </c>
      <c r="W71" s="102">
        <v>73.556189477333334</v>
      </c>
      <c r="X71" s="122">
        <v>6.5508332423333329</v>
      </c>
      <c r="Y71" s="122">
        <v>22.303549736666668</v>
      </c>
      <c r="Z71" s="122">
        <v>4.2777807010000002</v>
      </c>
      <c r="AA71" s="122">
        <v>1.0236380886666667</v>
      </c>
      <c r="AB71" s="122">
        <v>39.400387708666671</v>
      </c>
      <c r="AC71" s="102">
        <v>510.24345609666665</v>
      </c>
      <c r="AD71" s="102">
        <v>166.51747814866673</v>
      </c>
      <c r="AE71" s="122">
        <v>82.596598109333328</v>
      </c>
      <c r="AF71" s="122">
        <v>37.948496643333335</v>
      </c>
      <c r="AG71" s="122">
        <v>8.6187225463333323</v>
      </c>
      <c r="AH71" s="122">
        <v>3.4659435963333336</v>
      </c>
      <c r="AI71" s="122">
        <v>0.24886525133333334</v>
      </c>
      <c r="AJ71" s="122">
        <v>8.3401550106666651</v>
      </c>
      <c r="AK71" s="122">
        <v>21.937982121666664</v>
      </c>
      <c r="AL71" s="122">
        <v>3.3607148696666669</v>
      </c>
      <c r="AM71" s="122">
        <v>19.014927990333334</v>
      </c>
      <c r="AN71" s="102">
        <v>4412.6673575759996</v>
      </c>
      <c r="AO71" s="102">
        <v>3.0911536110000002</v>
      </c>
      <c r="AP71" s="102">
        <v>458.74650720799991</v>
      </c>
      <c r="AQ71" s="122">
        <v>43.709199353999999</v>
      </c>
      <c r="AR71" s="122">
        <v>167.21487151999997</v>
      </c>
      <c r="AS71" s="122">
        <v>25.083974589</v>
      </c>
      <c r="AT71" s="122">
        <v>2.0728964469999998</v>
      </c>
      <c r="AU71" s="122">
        <v>220.66556529800002</v>
      </c>
      <c r="AV71" s="102">
        <v>1998.1928106519999</v>
      </c>
      <c r="AW71" s="102">
        <v>1705.5048727120004</v>
      </c>
      <c r="AX71" s="122">
        <v>614.46012559999997</v>
      </c>
      <c r="AY71" s="122">
        <v>373.26757546500005</v>
      </c>
      <c r="AZ71" s="122">
        <v>184.50054333399999</v>
      </c>
      <c r="BA71" s="122">
        <v>53.895273750999998</v>
      </c>
      <c r="BB71" s="122">
        <v>0.97964094899999998</v>
      </c>
      <c r="BC71" s="122">
        <v>45.167625254000001</v>
      </c>
      <c r="BD71" s="122">
        <v>382.95753038600003</v>
      </c>
      <c r="BE71" s="122">
        <v>50.276557973000003</v>
      </c>
      <c r="BF71" s="122">
        <v>247.13201339299999</v>
      </c>
    </row>
    <row r="72" spans="1:58" x14ac:dyDescent="0.2">
      <c r="A72" s="37" t="s">
        <v>194</v>
      </c>
      <c r="B72" s="60">
        <v>702.622837301</v>
      </c>
      <c r="C72" s="76">
        <v>0</v>
      </c>
      <c r="D72" s="76">
        <v>82.830923181000003</v>
      </c>
      <c r="E72" s="61">
        <v>3.8367722030000002</v>
      </c>
      <c r="F72" s="62">
        <v>19.695875752999999</v>
      </c>
      <c r="G72" s="62">
        <v>10.104589982</v>
      </c>
      <c r="H72" s="62">
        <v>0</v>
      </c>
      <c r="I72" s="63">
        <v>49.193685242999997</v>
      </c>
      <c r="J72" s="76">
        <v>421.78532775799999</v>
      </c>
      <c r="K72" s="76">
        <v>165.42542307099998</v>
      </c>
      <c r="L72" s="61">
        <v>79.752959669999996</v>
      </c>
      <c r="M72" s="62">
        <v>39.848903901</v>
      </c>
      <c r="N72" s="62">
        <v>7.1085978299999999</v>
      </c>
      <c r="O72" s="62">
        <v>5.2546023359999996</v>
      </c>
      <c r="P72" s="62">
        <v>1.152455491</v>
      </c>
      <c r="Q72" s="62">
        <v>4.518368207</v>
      </c>
      <c r="R72" s="62">
        <v>20.015045025999999</v>
      </c>
      <c r="S72" s="63">
        <v>7.77449061</v>
      </c>
      <c r="T72" s="64">
        <v>32.581163291000003</v>
      </c>
      <c r="U72" s="53">
        <v>733.47676577433333</v>
      </c>
      <c r="V72" s="53">
        <v>0.10458278466666666</v>
      </c>
      <c r="W72" s="53">
        <v>82.303201424666668</v>
      </c>
      <c r="X72" s="123">
        <v>6.141247974333333</v>
      </c>
      <c r="Y72" s="123">
        <v>20.413716769000001</v>
      </c>
      <c r="Z72" s="123">
        <v>9.6319746596666675</v>
      </c>
      <c r="AA72" s="123">
        <v>0.43301271999999996</v>
      </c>
      <c r="AB72" s="123">
        <v>45.68324930166667</v>
      </c>
      <c r="AC72" s="53">
        <v>454.32882165999996</v>
      </c>
      <c r="AD72" s="53">
        <v>176.32790742466662</v>
      </c>
      <c r="AE72" s="123">
        <v>85.687430169999985</v>
      </c>
      <c r="AF72" s="123">
        <v>42.914611977666674</v>
      </c>
      <c r="AG72" s="123">
        <v>8.5626034049999991</v>
      </c>
      <c r="AH72" s="123">
        <v>4.1834768353333338</v>
      </c>
      <c r="AI72" s="123">
        <v>1.0069139273333334</v>
      </c>
      <c r="AJ72" s="123">
        <v>6.4286787460000001</v>
      </c>
      <c r="AK72" s="123">
        <v>22.082484070666666</v>
      </c>
      <c r="AL72" s="123">
        <v>5.4617082926666667</v>
      </c>
      <c r="AM72" s="123">
        <v>20.412252480333333</v>
      </c>
      <c r="AN72" s="54">
        <v>4289.4242030709993</v>
      </c>
      <c r="AO72" s="54">
        <v>2.0204824119999998</v>
      </c>
      <c r="AP72" s="54">
        <v>535.60924135699997</v>
      </c>
      <c r="AQ72" s="124">
        <v>37.839541138000001</v>
      </c>
      <c r="AR72" s="124">
        <v>160.08263535099999</v>
      </c>
      <c r="AS72" s="124">
        <v>62.058467452999999</v>
      </c>
      <c r="AT72" s="124">
        <v>4.1308515230000005</v>
      </c>
      <c r="AU72" s="124">
        <v>271.49774589200001</v>
      </c>
      <c r="AV72" s="54">
        <v>1698.608714125</v>
      </c>
      <c r="AW72" s="54">
        <v>1734.3513929210001</v>
      </c>
      <c r="AX72" s="124">
        <v>635.21183507399996</v>
      </c>
      <c r="AY72" s="124">
        <v>310.320113445</v>
      </c>
      <c r="AZ72" s="124">
        <v>231.63045568400003</v>
      </c>
      <c r="BA72" s="124">
        <v>43.778899492999997</v>
      </c>
      <c r="BB72" s="124">
        <v>3.0391458819999997</v>
      </c>
      <c r="BC72" s="124">
        <v>31.836146866999997</v>
      </c>
      <c r="BD72" s="124">
        <v>401.025684093</v>
      </c>
      <c r="BE72" s="124">
        <v>77.509112383000002</v>
      </c>
      <c r="BF72" s="124">
        <v>318.83437225599999</v>
      </c>
    </row>
    <row r="73" spans="1:58" x14ac:dyDescent="0.2">
      <c r="A73" s="37" t="s">
        <v>195</v>
      </c>
      <c r="B73" s="60">
        <v>690.55464831800009</v>
      </c>
      <c r="C73" s="76">
        <v>0</v>
      </c>
      <c r="D73" s="76">
        <v>87.990647651000003</v>
      </c>
      <c r="E73" s="61">
        <v>12.428063076999999</v>
      </c>
      <c r="F73" s="62">
        <v>16.249814521000001</v>
      </c>
      <c r="G73" s="62">
        <v>4.3188205059999998</v>
      </c>
      <c r="H73" s="62">
        <v>0</v>
      </c>
      <c r="I73" s="63">
        <v>54.993949547</v>
      </c>
      <c r="J73" s="76">
        <v>384.290039423</v>
      </c>
      <c r="K73" s="76">
        <v>201.59772771900003</v>
      </c>
      <c r="L73" s="61">
        <v>98.726710119000003</v>
      </c>
      <c r="M73" s="62">
        <v>40.372614583999997</v>
      </c>
      <c r="N73" s="62">
        <v>8.3664084219999992</v>
      </c>
      <c r="O73" s="62">
        <v>10.304633929</v>
      </c>
      <c r="P73" s="62">
        <v>0</v>
      </c>
      <c r="Q73" s="62">
        <v>5.7297427110000001</v>
      </c>
      <c r="R73" s="62">
        <v>28.628716113999999</v>
      </c>
      <c r="S73" s="63">
        <v>9.4689018399999991</v>
      </c>
      <c r="T73" s="64">
        <v>16.676233525000001</v>
      </c>
      <c r="U73" s="53">
        <v>681.09894561166664</v>
      </c>
      <c r="V73" s="53">
        <v>0.53214772533333343</v>
      </c>
      <c r="W73" s="53">
        <v>78.47092958333333</v>
      </c>
      <c r="X73" s="123">
        <v>7.3450839446666665</v>
      </c>
      <c r="Y73" s="123">
        <v>18.376358535333335</v>
      </c>
      <c r="Z73" s="123">
        <v>6.5282848959999997</v>
      </c>
      <c r="AA73" s="123">
        <v>0</v>
      </c>
      <c r="AB73" s="123">
        <v>46.221202207333334</v>
      </c>
      <c r="AC73" s="53">
        <v>392.2274252273333</v>
      </c>
      <c r="AD73" s="53">
        <v>190.17568067766666</v>
      </c>
      <c r="AE73" s="123">
        <v>92.212094849666656</v>
      </c>
      <c r="AF73" s="123">
        <v>43.022609151000005</v>
      </c>
      <c r="AG73" s="123">
        <v>12.815890724333334</v>
      </c>
      <c r="AH73" s="123">
        <v>5.3154049806666661</v>
      </c>
      <c r="AI73" s="123">
        <v>1.0064510980000001</v>
      </c>
      <c r="AJ73" s="123">
        <v>5.2504766106666665</v>
      </c>
      <c r="AK73" s="123">
        <v>23.904213811333335</v>
      </c>
      <c r="AL73" s="123">
        <v>6.6485394520000005</v>
      </c>
      <c r="AM73" s="123">
        <v>19.692762397999999</v>
      </c>
      <c r="AN73" s="54">
        <v>4170.4311557750007</v>
      </c>
      <c r="AO73" s="54">
        <v>6.2802252349999996</v>
      </c>
      <c r="AP73" s="54">
        <v>501.92497157399998</v>
      </c>
      <c r="AQ73" s="124">
        <v>50.725817274999997</v>
      </c>
      <c r="AR73" s="124">
        <v>132.182143688</v>
      </c>
      <c r="AS73" s="124">
        <v>43.645197515999996</v>
      </c>
      <c r="AT73" s="124">
        <v>0</v>
      </c>
      <c r="AU73" s="124">
        <v>275.37181309499999</v>
      </c>
      <c r="AV73" s="54">
        <v>1814.833008332</v>
      </c>
      <c r="AW73" s="54">
        <v>1582.290779341</v>
      </c>
      <c r="AX73" s="124">
        <v>643.32724760200006</v>
      </c>
      <c r="AY73" s="124">
        <v>342.26674928699998</v>
      </c>
      <c r="AZ73" s="124">
        <v>226.65266075300002</v>
      </c>
      <c r="BA73" s="124">
        <v>52.529576423999998</v>
      </c>
      <c r="BB73" s="124">
        <v>4.1160788889999997</v>
      </c>
      <c r="BC73" s="124">
        <v>38.354797581</v>
      </c>
      <c r="BD73" s="124">
        <v>241.90228640399999</v>
      </c>
      <c r="BE73" s="124">
        <v>33.141382401000001</v>
      </c>
      <c r="BF73" s="124">
        <v>265.10217129299997</v>
      </c>
    </row>
    <row r="74" spans="1:58" x14ac:dyDescent="0.2">
      <c r="A74" s="37" t="s">
        <v>196</v>
      </c>
      <c r="B74" s="60">
        <v>667.00349996700004</v>
      </c>
      <c r="C74" s="76">
        <v>0</v>
      </c>
      <c r="D74" s="76">
        <v>79.450103565999996</v>
      </c>
      <c r="E74" s="61">
        <v>7.1420288019999996</v>
      </c>
      <c r="F74" s="62">
        <v>24.242105479999999</v>
      </c>
      <c r="G74" s="62">
        <v>6.8139982579999998</v>
      </c>
      <c r="H74" s="62">
        <v>0</v>
      </c>
      <c r="I74" s="63">
        <v>41.251971026</v>
      </c>
      <c r="J74" s="76">
        <v>368.92739143300003</v>
      </c>
      <c r="K74" s="76">
        <v>201.76763079000003</v>
      </c>
      <c r="L74" s="61">
        <v>91.351969011999998</v>
      </c>
      <c r="M74" s="62">
        <v>55.389898654</v>
      </c>
      <c r="N74" s="62">
        <v>12.312511129000001</v>
      </c>
      <c r="O74" s="62">
        <v>9.4718267859999994</v>
      </c>
      <c r="P74" s="62">
        <v>1.5767685920000001</v>
      </c>
      <c r="Q74" s="62">
        <v>6.9012901040000001</v>
      </c>
      <c r="R74" s="62">
        <v>16.787644316000002</v>
      </c>
      <c r="S74" s="63">
        <v>7.9757221969999996</v>
      </c>
      <c r="T74" s="64">
        <v>16.858374177999998</v>
      </c>
      <c r="U74" s="53">
        <v>689.54348299533331</v>
      </c>
      <c r="V74" s="53">
        <v>4.4051684333333334E-2</v>
      </c>
      <c r="W74" s="53">
        <v>77.475133875999987</v>
      </c>
      <c r="X74" s="123">
        <v>10.421529962666666</v>
      </c>
      <c r="Y74" s="123">
        <v>18.983823430000001</v>
      </c>
      <c r="Z74" s="123">
        <v>5.9246741066666671</v>
      </c>
      <c r="AA74" s="123">
        <v>1.5047333333333334E-2</v>
      </c>
      <c r="AB74" s="123">
        <v>42.130059043333333</v>
      </c>
      <c r="AC74" s="53">
        <v>394.50026297633332</v>
      </c>
      <c r="AD74" s="53">
        <v>202.10507917366664</v>
      </c>
      <c r="AE74" s="123">
        <v>92.383905592666665</v>
      </c>
      <c r="AF74" s="123">
        <v>48.963880468666666</v>
      </c>
      <c r="AG74" s="123">
        <v>15.175718738999999</v>
      </c>
      <c r="AH74" s="123">
        <v>10.553889559333333</v>
      </c>
      <c r="AI74" s="123">
        <v>1.7055155983333332</v>
      </c>
      <c r="AJ74" s="123">
        <v>6.6795188826666667</v>
      </c>
      <c r="AK74" s="123">
        <v>15.262171676000001</v>
      </c>
      <c r="AL74" s="123">
        <v>11.380478656999999</v>
      </c>
      <c r="AM74" s="123">
        <v>15.418955285000001</v>
      </c>
      <c r="AN74" s="54">
        <v>4207.4660984430002</v>
      </c>
      <c r="AO74" s="54">
        <v>0.99711235399999998</v>
      </c>
      <c r="AP74" s="54">
        <v>510.48314943600008</v>
      </c>
      <c r="AQ74" s="124">
        <v>79.480515488999998</v>
      </c>
      <c r="AR74" s="124">
        <v>132.939468635</v>
      </c>
      <c r="AS74" s="124">
        <v>37.173743966000004</v>
      </c>
      <c r="AT74" s="124">
        <v>0.99277574000000002</v>
      </c>
      <c r="AU74" s="124">
        <v>259.89664560599999</v>
      </c>
      <c r="AV74" s="54">
        <v>1705.915587962</v>
      </c>
      <c r="AW74" s="54">
        <v>1788.6446032000001</v>
      </c>
      <c r="AX74" s="124">
        <v>697.08816883300005</v>
      </c>
      <c r="AY74" s="124">
        <v>345.49033540099998</v>
      </c>
      <c r="AZ74" s="124">
        <v>279.27083556100001</v>
      </c>
      <c r="BA74" s="124">
        <v>115.96863062</v>
      </c>
      <c r="BB74" s="124">
        <v>8.1925713229999992</v>
      </c>
      <c r="BC74" s="124">
        <v>41.731038378999997</v>
      </c>
      <c r="BD74" s="124">
        <v>256.79496981399996</v>
      </c>
      <c r="BE74" s="124">
        <v>44.108053269000003</v>
      </c>
      <c r="BF74" s="124">
        <v>201.42564549100001</v>
      </c>
    </row>
    <row r="75" spans="1:58" s="108" customFormat="1" x14ac:dyDescent="0.2">
      <c r="A75" s="100" t="s">
        <v>197</v>
      </c>
      <c r="B75" s="101">
        <v>744.1286559130001</v>
      </c>
      <c r="C75" s="102">
        <v>0.20248501799999999</v>
      </c>
      <c r="D75" s="102">
        <v>87.606585419999988</v>
      </c>
      <c r="E75" s="103">
        <v>7.5702649959999997</v>
      </c>
      <c r="F75" s="104">
        <v>23.836473545</v>
      </c>
      <c r="G75" s="104">
        <v>4.910323955</v>
      </c>
      <c r="H75" s="104">
        <v>0.98527896100000001</v>
      </c>
      <c r="I75" s="105">
        <v>50.304243962999998</v>
      </c>
      <c r="J75" s="102">
        <v>445.39643424799999</v>
      </c>
      <c r="K75" s="102">
        <v>187.38943406000004</v>
      </c>
      <c r="L75" s="103">
        <v>79.850336994000003</v>
      </c>
      <c r="M75" s="104">
        <v>68.901768618000006</v>
      </c>
      <c r="N75" s="104">
        <v>6.2980898510000003</v>
      </c>
      <c r="O75" s="104">
        <v>7.4941799920000003</v>
      </c>
      <c r="P75" s="104">
        <v>1.0079948270000001</v>
      </c>
      <c r="Q75" s="104">
        <v>7.07483942</v>
      </c>
      <c r="R75" s="104">
        <v>11.690225418000001</v>
      </c>
      <c r="S75" s="105">
        <v>5.0719989400000003</v>
      </c>
      <c r="T75" s="106">
        <v>23.533717166999999</v>
      </c>
      <c r="U75" s="102">
        <v>714.66565534533345</v>
      </c>
      <c r="V75" s="102">
        <v>0.17156001133333335</v>
      </c>
      <c r="W75" s="102">
        <v>71.894358067333329</v>
      </c>
      <c r="X75" s="122">
        <v>7.3088302333333344</v>
      </c>
      <c r="Y75" s="122">
        <v>20.039219738333333</v>
      </c>
      <c r="Z75" s="122">
        <v>4.5940593706666668</v>
      </c>
      <c r="AA75" s="122">
        <v>1.4502476590000002</v>
      </c>
      <c r="AB75" s="122">
        <v>38.502001065999998</v>
      </c>
      <c r="AC75" s="102">
        <v>425.27916586300006</v>
      </c>
      <c r="AD75" s="102">
        <v>190.63181818466666</v>
      </c>
      <c r="AE75" s="122">
        <v>81.093481390999997</v>
      </c>
      <c r="AF75" s="122">
        <v>59.742631327999995</v>
      </c>
      <c r="AG75" s="122">
        <v>13.780995507666667</v>
      </c>
      <c r="AH75" s="122">
        <v>7.653954080000001</v>
      </c>
      <c r="AI75" s="122">
        <v>0.99718463299999993</v>
      </c>
      <c r="AJ75" s="122">
        <v>6.6617675959999998</v>
      </c>
      <c r="AK75" s="122">
        <v>14.468254694666667</v>
      </c>
      <c r="AL75" s="122">
        <v>6.2335489543333331</v>
      </c>
      <c r="AM75" s="122">
        <v>26.688753219000002</v>
      </c>
      <c r="AN75" s="102">
        <v>4333.5223814999999</v>
      </c>
      <c r="AO75" s="102">
        <v>2.1241225000000004</v>
      </c>
      <c r="AP75" s="102">
        <v>443.31143834500006</v>
      </c>
      <c r="AQ75" s="122">
        <v>60.162723210999999</v>
      </c>
      <c r="AR75" s="122">
        <v>152.58778799300001</v>
      </c>
      <c r="AS75" s="122">
        <v>29.676343254000003</v>
      </c>
      <c r="AT75" s="122">
        <v>10.089949753000001</v>
      </c>
      <c r="AU75" s="122">
        <v>190.79463413399998</v>
      </c>
      <c r="AV75" s="102">
        <v>1637.270751344</v>
      </c>
      <c r="AW75" s="102">
        <v>1832.238586536</v>
      </c>
      <c r="AX75" s="122">
        <v>586.59360162899998</v>
      </c>
      <c r="AY75" s="122">
        <v>520.06904135599996</v>
      </c>
      <c r="AZ75" s="122">
        <v>291.96187375099998</v>
      </c>
      <c r="BA75" s="122">
        <v>73.506616764</v>
      </c>
      <c r="BB75" s="122">
        <v>2.96185863</v>
      </c>
      <c r="BC75" s="122">
        <v>33.765682763000001</v>
      </c>
      <c r="BD75" s="122">
        <v>183.75506308999999</v>
      </c>
      <c r="BE75" s="122">
        <v>139.62484855299999</v>
      </c>
      <c r="BF75" s="122">
        <v>418.57748277500002</v>
      </c>
    </row>
    <row r="76" spans="1:58" x14ac:dyDescent="0.2">
      <c r="A76" s="37" t="s">
        <v>198</v>
      </c>
      <c r="B76" s="60">
        <v>834.04804553099996</v>
      </c>
      <c r="C76" s="76">
        <v>0</v>
      </c>
      <c r="D76" s="76">
        <v>74.776012000999998</v>
      </c>
      <c r="E76" s="61">
        <v>9.4442204150000002</v>
      </c>
      <c r="F76" s="62">
        <v>22.745462887999999</v>
      </c>
      <c r="G76" s="62">
        <v>3.301795013</v>
      </c>
      <c r="H76" s="62">
        <v>0.96527365399999998</v>
      </c>
      <c r="I76" s="63">
        <v>38.319260030999999</v>
      </c>
      <c r="J76" s="76">
        <v>550.37745989999996</v>
      </c>
      <c r="K76" s="76">
        <v>185.78040683199998</v>
      </c>
      <c r="L76" s="61">
        <v>81.648596741999995</v>
      </c>
      <c r="M76" s="62">
        <v>54.248804022000002</v>
      </c>
      <c r="N76" s="62">
        <v>7.1980288830000001</v>
      </c>
      <c r="O76" s="62">
        <v>7.3784282470000004</v>
      </c>
      <c r="P76" s="62">
        <v>0.95918432600000003</v>
      </c>
      <c r="Q76" s="62">
        <v>9.4519007800000008</v>
      </c>
      <c r="R76" s="62">
        <v>20.042196058999998</v>
      </c>
      <c r="S76" s="63">
        <v>4.8532677729999998</v>
      </c>
      <c r="T76" s="64">
        <v>23.114166797999999</v>
      </c>
      <c r="U76" s="53">
        <v>767.18241620399988</v>
      </c>
      <c r="V76" s="53">
        <v>1.6786100000000002E-2</v>
      </c>
      <c r="W76" s="53">
        <v>75.81409059566667</v>
      </c>
      <c r="X76" s="123">
        <v>7.0917066093333334</v>
      </c>
      <c r="Y76" s="123">
        <v>23.954992026999999</v>
      </c>
      <c r="Z76" s="123">
        <v>4.0658691103333338</v>
      </c>
      <c r="AA76" s="123">
        <v>0.42377354933333339</v>
      </c>
      <c r="AB76" s="123">
        <v>40.277749299666667</v>
      </c>
      <c r="AC76" s="53">
        <v>466.16625124166666</v>
      </c>
      <c r="AD76" s="53">
        <v>205.17696649033331</v>
      </c>
      <c r="AE76" s="123">
        <v>87.907444378666654</v>
      </c>
      <c r="AF76" s="123">
        <v>52.870752515</v>
      </c>
      <c r="AG76" s="123">
        <v>16.506422658666665</v>
      </c>
      <c r="AH76" s="123">
        <v>7.9316147926666671</v>
      </c>
      <c r="AI76" s="123">
        <v>1.0021462059999999</v>
      </c>
      <c r="AJ76" s="123">
        <v>7.1527883983333327</v>
      </c>
      <c r="AK76" s="123">
        <v>23.806873642333333</v>
      </c>
      <c r="AL76" s="123">
        <v>7.9989238986666669</v>
      </c>
      <c r="AM76" s="123">
        <v>20.008321776333332</v>
      </c>
      <c r="AN76" s="54">
        <v>3940.8904421669999</v>
      </c>
      <c r="AO76" s="54">
        <v>1.038152728</v>
      </c>
      <c r="AP76" s="54">
        <v>360.44345298400003</v>
      </c>
      <c r="AQ76" s="124">
        <v>52.090379980999998</v>
      </c>
      <c r="AR76" s="124">
        <v>95.532069648000004</v>
      </c>
      <c r="AS76" s="124">
        <v>21.334642988000002</v>
      </c>
      <c r="AT76" s="124">
        <v>2.9214064240000002</v>
      </c>
      <c r="AU76" s="124">
        <v>188.56495394300001</v>
      </c>
      <c r="AV76" s="54">
        <v>1475.07484933</v>
      </c>
      <c r="AW76" s="54">
        <v>1817.6249063620003</v>
      </c>
      <c r="AX76" s="124">
        <v>557.88754569299999</v>
      </c>
      <c r="AY76" s="124">
        <v>365.24549771099998</v>
      </c>
      <c r="AZ76" s="124">
        <v>334.98789587700003</v>
      </c>
      <c r="BA76" s="124">
        <v>61.925854865000005</v>
      </c>
      <c r="BB76" s="124">
        <v>0</v>
      </c>
      <c r="BC76" s="124">
        <v>18.921088275999999</v>
      </c>
      <c r="BD76" s="124">
        <v>261.62259382500002</v>
      </c>
      <c r="BE76" s="124">
        <v>217.03443011500002</v>
      </c>
      <c r="BF76" s="124">
        <v>286.70908076300003</v>
      </c>
    </row>
    <row r="77" spans="1:58" x14ac:dyDescent="0.2">
      <c r="A77" s="37" t="s">
        <v>199</v>
      </c>
      <c r="B77" s="60">
        <v>817.26878519499996</v>
      </c>
      <c r="C77" s="76">
        <v>0</v>
      </c>
      <c r="D77" s="76">
        <v>96.046636353999986</v>
      </c>
      <c r="E77" s="61">
        <v>7.0729573549999998</v>
      </c>
      <c r="F77" s="62">
        <v>32.12719208</v>
      </c>
      <c r="G77" s="62">
        <v>5.0625280559999997</v>
      </c>
      <c r="H77" s="62">
        <v>0.18804897800000001</v>
      </c>
      <c r="I77" s="63">
        <v>51.595909884999998</v>
      </c>
      <c r="J77" s="76">
        <v>473.42711976300001</v>
      </c>
      <c r="K77" s="76">
        <v>216.68085421900003</v>
      </c>
      <c r="L77" s="61">
        <v>81.033851135000006</v>
      </c>
      <c r="M77" s="62">
        <v>54.434190600000001</v>
      </c>
      <c r="N77" s="62">
        <v>10.048083245999999</v>
      </c>
      <c r="O77" s="62">
        <v>6.2098882450000001</v>
      </c>
      <c r="P77" s="62">
        <v>10.505423292</v>
      </c>
      <c r="Q77" s="62">
        <v>7.6549208980000003</v>
      </c>
      <c r="R77" s="62">
        <v>32.103523713000001</v>
      </c>
      <c r="S77" s="63">
        <v>14.69097309</v>
      </c>
      <c r="T77" s="64">
        <v>31.114174858999998</v>
      </c>
      <c r="U77" s="53">
        <v>814.83551203199988</v>
      </c>
      <c r="V77" s="53">
        <v>1.5068066666666666E-2</v>
      </c>
      <c r="W77" s="53">
        <v>85.368368114333336</v>
      </c>
      <c r="X77" s="123">
        <v>7.2128703513333337</v>
      </c>
      <c r="Y77" s="123">
        <v>28.260024918333333</v>
      </c>
      <c r="Z77" s="123">
        <v>4.3125577826666666</v>
      </c>
      <c r="AA77" s="123">
        <v>0.77920705066666685</v>
      </c>
      <c r="AB77" s="123">
        <v>44.803708011333335</v>
      </c>
      <c r="AC77" s="53">
        <v>489.1797992056666</v>
      </c>
      <c r="AD77" s="53">
        <v>211.28605943099998</v>
      </c>
      <c r="AE77" s="123">
        <v>81.339786906333316</v>
      </c>
      <c r="AF77" s="123">
        <v>53.400177233333331</v>
      </c>
      <c r="AG77" s="123">
        <v>15.794578063333335</v>
      </c>
      <c r="AH77" s="123">
        <v>6.7176069983333333</v>
      </c>
      <c r="AI77" s="123">
        <v>8.1549278776666672</v>
      </c>
      <c r="AJ77" s="123">
        <v>7.5776663356666667</v>
      </c>
      <c r="AK77" s="123">
        <v>27.451387281666666</v>
      </c>
      <c r="AL77" s="123">
        <v>10.849928734666667</v>
      </c>
      <c r="AM77" s="123">
        <v>28.986217214333333</v>
      </c>
      <c r="AN77" s="54">
        <v>4157.0729493039998</v>
      </c>
      <c r="AO77" s="54">
        <v>1.0040398370000001</v>
      </c>
      <c r="AP77" s="54">
        <v>461.43740156999996</v>
      </c>
      <c r="AQ77" s="124">
        <v>42.863938285000003</v>
      </c>
      <c r="AR77" s="124">
        <v>172.578956764</v>
      </c>
      <c r="AS77" s="124">
        <v>33.024072390999997</v>
      </c>
      <c r="AT77" s="124">
        <v>9.6226910829999994</v>
      </c>
      <c r="AU77" s="124">
        <v>203.34774304699999</v>
      </c>
      <c r="AV77" s="54">
        <v>1516.5272097909999</v>
      </c>
      <c r="AW77" s="54">
        <v>1848.9180094589999</v>
      </c>
      <c r="AX77" s="124">
        <v>673.08283265499995</v>
      </c>
      <c r="AY77" s="124">
        <v>303.57094002700001</v>
      </c>
      <c r="AZ77" s="124">
        <v>363.62858110399998</v>
      </c>
      <c r="BA77" s="124">
        <v>60.409035490999997</v>
      </c>
      <c r="BB77" s="124">
        <v>13.476034796</v>
      </c>
      <c r="BC77" s="124">
        <v>103.203783367</v>
      </c>
      <c r="BD77" s="124">
        <v>284.40958580500001</v>
      </c>
      <c r="BE77" s="124">
        <v>47.137216213999999</v>
      </c>
      <c r="BF77" s="124">
        <v>329.18628864700003</v>
      </c>
    </row>
    <row r="78" spans="1:58" x14ac:dyDescent="0.2">
      <c r="A78" s="37" t="s">
        <v>200</v>
      </c>
      <c r="B78" s="60">
        <v>763.37234613099997</v>
      </c>
      <c r="C78" s="76">
        <v>0.40108525299999997</v>
      </c>
      <c r="D78" s="76">
        <v>94.299519261</v>
      </c>
      <c r="E78" s="61">
        <v>10.629060699</v>
      </c>
      <c r="F78" s="62">
        <v>35.762958328000003</v>
      </c>
      <c r="G78" s="62">
        <v>5.9944742489999996</v>
      </c>
      <c r="H78" s="62">
        <v>1.002713945</v>
      </c>
      <c r="I78" s="63">
        <v>40.910312040000001</v>
      </c>
      <c r="J78" s="76">
        <v>453.87132200999997</v>
      </c>
      <c r="K78" s="76">
        <v>191.25954198499997</v>
      </c>
      <c r="L78" s="61">
        <v>88.725459377999996</v>
      </c>
      <c r="M78" s="62">
        <v>47.506749178</v>
      </c>
      <c r="N78" s="62">
        <v>9.2583891319999996</v>
      </c>
      <c r="O78" s="62">
        <v>5.4801933299999996</v>
      </c>
      <c r="P78" s="62">
        <v>0.98482162500000003</v>
      </c>
      <c r="Q78" s="62">
        <v>4.6631066680000002</v>
      </c>
      <c r="R78" s="62">
        <v>23.881958638</v>
      </c>
      <c r="S78" s="63">
        <v>10.758864036</v>
      </c>
      <c r="T78" s="64">
        <v>23.540877622</v>
      </c>
      <c r="U78" s="53">
        <v>832.87080597466672</v>
      </c>
      <c r="V78" s="53">
        <v>0.11907259333333332</v>
      </c>
      <c r="W78" s="53">
        <v>85.239553000333331</v>
      </c>
      <c r="X78" s="123">
        <v>6.4746098363333333</v>
      </c>
      <c r="Y78" s="123">
        <v>35.415299943000001</v>
      </c>
      <c r="Z78" s="123">
        <v>5.1825075573333335</v>
      </c>
      <c r="AA78" s="123">
        <v>0.18145888600000001</v>
      </c>
      <c r="AB78" s="123">
        <v>37.985676777666662</v>
      </c>
      <c r="AC78" s="53">
        <v>497.36988330766667</v>
      </c>
      <c r="AD78" s="53">
        <v>225.46125487099999</v>
      </c>
      <c r="AE78" s="123">
        <v>99.451419916666666</v>
      </c>
      <c r="AF78" s="123">
        <v>51.095844309999997</v>
      </c>
      <c r="AG78" s="123">
        <v>13.050855063333332</v>
      </c>
      <c r="AH78" s="123">
        <v>7.0363014680000004</v>
      </c>
      <c r="AI78" s="123">
        <v>2.5269994043333335</v>
      </c>
      <c r="AJ78" s="123">
        <v>6.8708384059999998</v>
      </c>
      <c r="AK78" s="123">
        <v>29.454950619999995</v>
      </c>
      <c r="AL78" s="123">
        <v>15.974045682666665</v>
      </c>
      <c r="AM78" s="123">
        <v>24.681042202333334</v>
      </c>
      <c r="AN78" s="54">
        <v>4401.5423172129995</v>
      </c>
      <c r="AO78" s="54">
        <v>2.0521702820000001</v>
      </c>
      <c r="AP78" s="54">
        <v>481.769298467</v>
      </c>
      <c r="AQ78" s="124">
        <v>37.977216808000001</v>
      </c>
      <c r="AR78" s="124">
        <v>213.637772743</v>
      </c>
      <c r="AS78" s="124">
        <v>21.678935458999998</v>
      </c>
      <c r="AT78" s="124">
        <v>3.0832432509999999</v>
      </c>
      <c r="AU78" s="124">
        <v>205.39213020599999</v>
      </c>
      <c r="AV78" s="54">
        <v>1611.714076102</v>
      </c>
      <c r="AW78" s="54">
        <v>1990.9691091580003</v>
      </c>
      <c r="AX78" s="124">
        <v>792.03938119600002</v>
      </c>
      <c r="AY78" s="124">
        <v>299.28512603599995</v>
      </c>
      <c r="AZ78" s="124">
        <v>309.47461787999998</v>
      </c>
      <c r="BA78" s="124">
        <v>71.357330388000008</v>
      </c>
      <c r="BB78" s="124">
        <v>13.423874743000001</v>
      </c>
      <c r="BC78" s="124">
        <v>94.061766087999999</v>
      </c>
      <c r="BD78" s="124">
        <v>338.16172545100005</v>
      </c>
      <c r="BE78" s="124">
        <v>73.165287375999995</v>
      </c>
      <c r="BF78" s="124">
        <v>315.03766320400001</v>
      </c>
    </row>
    <row r="79" spans="1:58" s="108" customFormat="1" x14ac:dyDescent="0.2">
      <c r="A79" s="100" t="s">
        <v>201</v>
      </c>
      <c r="B79" s="101">
        <v>811.606103233</v>
      </c>
      <c r="C79" s="102">
        <v>0</v>
      </c>
      <c r="D79" s="102">
        <v>80.265615593999996</v>
      </c>
      <c r="E79" s="103">
        <v>12.666744817</v>
      </c>
      <c r="F79" s="104">
        <v>28.632117864000001</v>
      </c>
      <c r="G79" s="104">
        <v>2.9661563900000001</v>
      </c>
      <c r="H79" s="104">
        <v>0</v>
      </c>
      <c r="I79" s="105">
        <v>36.000596522999999</v>
      </c>
      <c r="J79" s="102">
        <v>496.41726868900003</v>
      </c>
      <c r="K79" s="102">
        <v>218.794408766</v>
      </c>
      <c r="L79" s="103">
        <v>78.75180675</v>
      </c>
      <c r="M79" s="104">
        <v>48.975886949</v>
      </c>
      <c r="N79" s="104">
        <v>28.610859584</v>
      </c>
      <c r="O79" s="104">
        <v>4.7464730739999998</v>
      </c>
      <c r="P79" s="104">
        <v>2.4129209450000002</v>
      </c>
      <c r="Q79" s="104">
        <v>4.0536197620000003</v>
      </c>
      <c r="R79" s="104">
        <v>44.246884897999998</v>
      </c>
      <c r="S79" s="105">
        <v>6.9959568040000004</v>
      </c>
      <c r="T79" s="106">
        <v>16.128810183999999</v>
      </c>
      <c r="U79" s="102">
        <v>788.82237077033335</v>
      </c>
      <c r="V79" s="102">
        <v>0.51151916766666661</v>
      </c>
      <c r="W79" s="102">
        <v>86.217640238666661</v>
      </c>
      <c r="X79" s="122">
        <v>14.726042579</v>
      </c>
      <c r="Y79" s="122">
        <v>28.858548845000001</v>
      </c>
      <c r="Z79" s="122">
        <v>4.1353252673333332</v>
      </c>
      <c r="AA79" s="122">
        <v>0.43829207766666672</v>
      </c>
      <c r="AB79" s="122">
        <v>38.05943146966667</v>
      </c>
      <c r="AC79" s="102">
        <v>470.85129989500001</v>
      </c>
      <c r="AD79" s="102">
        <v>209.38454712233334</v>
      </c>
      <c r="AE79" s="122">
        <v>86.045372934333329</v>
      </c>
      <c r="AF79" s="122">
        <v>45.667521898666671</v>
      </c>
      <c r="AG79" s="122">
        <v>22.958991325</v>
      </c>
      <c r="AH79" s="122">
        <v>5.5714942153333338</v>
      </c>
      <c r="AI79" s="122">
        <v>1.8383318733333336</v>
      </c>
      <c r="AJ79" s="122">
        <v>4.7488477539999998</v>
      </c>
      <c r="AK79" s="122">
        <v>33.546006439666662</v>
      </c>
      <c r="AL79" s="122">
        <v>9.0079806820000012</v>
      </c>
      <c r="AM79" s="122">
        <v>21.857364346666667</v>
      </c>
      <c r="AN79" s="102">
        <v>4661.2712335380002</v>
      </c>
      <c r="AO79" s="102">
        <v>4.9852128069999999</v>
      </c>
      <c r="AP79" s="102">
        <v>477.15442717100007</v>
      </c>
      <c r="AQ79" s="122">
        <v>82.707850215999997</v>
      </c>
      <c r="AR79" s="122">
        <v>197.67960704199999</v>
      </c>
      <c r="AS79" s="122">
        <v>28.119351108</v>
      </c>
      <c r="AT79" s="122">
        <v>8.2084206470000005</v>
      </c>
      <c r="AU79" s="122">
        <v>160.43919815800001</v>
      </c>
      <c r="AV79" s="102">
        <v>1706.4333459669999</v>
      </c>
      <c r="AW79" s="102">
        <v>2092.856353141</v>
      </c>
      <c r="AX79" s="122">
        <v>606.99775249799995</v>
      </c>
      <c r="AY79" s="122">
        <v>366.023499571</v>
      </c>
      <c r="AZ79" s="122">
        <v>550.33263503900002</v>
      </c>
      <c r="BA79" s="122">
        <v>41.417649277999999</v>
      </c>
      <c r="BB79" s="122">
        <v>3.2993529110000002</v>
      </c>
      <c r="BC79" s="122">
        <v>55.129415375999997</v>
      </c>
      <c r="BD79" s="122">
        <v>341.99515383100004</v>
      </c>
      <c r="BE79" s="122">
        <v>127.660894637</v>
      </c>
      <c r="BF79" s="122">
        <v>379.84189445199996</v>
      </c>
    </row>
    <row r="80" spans="1:58" x14ac:dyDescent="0.2">
      <c r="A80" s="37" t="s">
        <v>202</v>
      </c>
      <c r="B80" s="60">
        <v>910.75442573500004</v>
      </c>
      <c r="C80" s="76">
        <v>0</v>
      </c>
      <c r="D80" s="76">
        <v>87.657321863999996</v>
      </c>
      <c r="E80" s="61">
        <v>10.084699473000001</v>
      </c>
      <c r="F80" s="62">
        <v>40.065853304999997</v>
      </c>
      <c r="G80" s="62">
        <v>2.1290053329999998</v>
      </c>
      <c r="H80" s="62">
        <v>0.57951421000000003</v>
      </c>
      <c r="I80" s="63">
        <v>34.798249542999997</v>
      </c>
      <c r="J80" s="76">
        <v>604.808190792</v>
      </c>
      <c r="K80" s="76">
        <v>197.98567124600001</v>
      </c>
      <c r="L80" s="61">
        <v>81.020577986999996</v>
      </c>
      <c r="M80" s="62">
        <v>40.009883754000001</v>
      </c>
      <c r="N80" s="62">
        <v>20.660803637000001</v>
      </c>
      <c r="O80" s="62">
        <v>3.8564177059999998</v>
      </c>
      <c r="P80" s="62">
        <v>8.6093341369999994</v>
      </c>
      <c r="Q80" s="62">
        <v>6.4044748179999997</v>
      </c>
      <c r="R80" s="62">
        <v>21.727290014000001</v>
      </c>
      <c r="S80" s="63">
        <v>15.696889193000001</v>
      </c>
      <c r="T80" s="64">
        <v>20.303241833000001</v>
      </c>
      <c r="U80" s="53">
        <v>930.87531895366658</v>
      </c>
      <c r="V80" s="53">
        <v>0</v>
      </c>
      <c r="W80" s="53">
        <v>82.542005684333333</v>
      </c>
      <c r="X80" s="123">
        <v>11.451558833999998</v>
      </c>
      <c r="Y80" s="123">
        <v>40.825824271000002</v>
      </c>
      <c r="Z80" s="123">
        <v>3.1751241126666669</v>
      </c>
      <c r="AA80" s="123">
        <v>0.30005916100000002</v>
      </c>
      <c r="AB80" s="123">
        <v>26.789439305666665</v>
      </c>
      <c r="AC80" s="53">
        <v>609.92837795200001</v>
      </c>
      <c r="AD80" s="53">
        <v>217.51139734233334</v>
      </c>
      <c r="AE80" s="123">
        <v>80.739542039666674</v>
      </c>
      <c r="AF80" s="123">
        <v>38.784880696333332</v>
      </c>
      <c r="AG80" s="123">
        <v>25.089858197666668</v>
      </c>
      <c r="AH80" s="123">
        <v>4.9240247713333334</v>
      </c>
      <c r="AI80" s="123">
        <v>8.6803156463333337</v>
      </c>
      <c r="AJ80" s="123">
        <v>9.3348733050000003</v>
      </c>
      <c r="AK80" s="123">
        <v>33.960817958666667</v>
      </c>
      <c r="AL80" s="123">
        <v>15.997084727333332</v>
      </c>
      <c r="AM80" s="123">
        <v>20.893537975000001</v>
      </c>
      <c r="AN80" s="54">
        <v>5052.4576041009996</v>
      </c>
      <c r="AO80" s="54">
        <v>0</v>
      </c>
      <c r="AP80" s="54">
        <v>617.35672555999997</v>
      </c>
      <c r="AQ80" s="124">
        <v>81.593704385999999</v>
      </c>
      <c r="AR80" s="124">
        <v>361.82308084900001</v>
      </c>
      <c r="AS80" s="124">
        <v>27.052401042</v>
      </c>
      <c r="AT80" s="124">
        <v>4.9384486719999998</v>
      </c>
      <c r="AU80" s="124">
        <v>141.94909061099997</v>
      </c>
      <c r="AV80" s="54">
        <v>2019.0301858569999</v>
      </c>
      <c r="AW80" s="54">
        <v>2074.980693857</v>
      </c>
      <c r="AX80" s="124">
        <v>695.553042581</v>
      </c>
      <c r="AY80" s="124">
        <v>291.003277637</v>
      </c>
      <c r="AZ80" s="124">
        <v>442.61800459699998</v>
      </c>
      <c r="BA80" s="124">
        <v>34.263389387000004</v>
      </c>
      <c r="BB80" s="124">
        <v>19.246416029000002</v>
      </c>
      <c r="BC80" s="124">
        <v>80.449427025999995</v>
      </c>
      <c r="BD80" s="124">
        <v>269.84623624900001</v>
      </c>
      <c r="BE80" s="124">
        <v>242.00090035099998</v>
      </c>
      <c r="BF80" s="124">
        <v>341.08999882699999</v>
      </c>
    </row>
    <row r="81" spans="1:58" x14ac:dyDescent="0.2">
      <c r="A81" s="37" t="s">
        <v>203</v>
      </c>
      <c r="B81" s="60">
        <v>878.60658821700008</v>
      </c>
      <c r="C81" s="76">
        <v>0</v>
      </c>
      <c r="D81" s="76">
        <v>105.59285394</v>
      </c>
      <c r="E81" s="61">
        <v>12.496772202000001</v>
      </c>
      <c r="F81" s="62">
        <v>48.569563889999998</v>
      </c>
      <c r="G81" s="62">
        <v>7.0906343779999998</v>
      </c>
      <c r="H81" s="62">
        <v>0</v>
      </c>
      <c r="I81" s="63">
        <v>37.43588347</v>
      </c>
      <c r="J81" s="76">
        <v>546.27316503999998</v>
      </c>
      <c r="K81" s="76">
        <v>205.44299640600002</v>
      </c>
      <c r="L81" s="61">
        <v>69.913417507999995</v>
      </c>
      <c r="M81" s="62">
        <v>50.026027755999998</v>
      </c>
      <c r="N81" s="62">
        <v>21.936789819000001</v>
      </c>
      <c r="O81" s="62">
        <v>3.7523253150000002</v>
      </c>
      <c r="P81" s="62">
        <v>9.3457230189999994</v>
      </c>
      <c r="Q81" s="62">
        <v>7.7035739689999998</v>
      </c>
      <c r="R81" s="62">
        <v>25.723970442999999</v>
      </c>
      <c r="S81" s="63">
        <v>17.041168577000001</v>
      </c>
      <c r="T81" s="64">
        <v>21.297572831</v>
      </c>
      <c r="U81" s="53">
        <v>903.34101410999995</v>
      </c>
      <c r="V81" s="53">
        <v>0.16361477533333332</v>
      </c>
      <c r="W81" s="53">
        <v>106.35845253733335</v>
      </c>
      <c r="X81" s="123">
        <v>14.878999864666667</v>
      </c>
      <c r="Y81" s="123">
        <v>43.749053817000004</v>
      </c>
      <c r="Z81" s="123">
        <v>7.6064144126666662</v>
      </c>
      <c r="AA81" s="123">
        <v>0.27414565166666666</v>
      </c>
      <c r="AB81" s="123">
        <v>39.849838791333333</v>
      </c>
      <c r="AC81" s="53">
        <v>570.78739548999999</v>
      </c>
      <c r="AD81" s="53">
        <v>205.10343701299999</v>
      </c>
      <c r="AE81" s="123">
        <v>76.767531247666668</v>
      </c>
      <c r="AF81" s="123">
        <v>41.613326609333335</v>
      </c>
      <c r="AG81" s="123">
        <v>31.527677214333334</v>
      </c>
      <c r="AH81" s="123">
        <v>3.720120085</v>
      </c>
      <c r="AI81" s="123">
        <v>4.7900259343333333</v>
      </c>
      <c r="AJ81" s="123">
        <v>6.9370776709999999</v>
      </c>
      <c r="AK81" s="123">
        <v>27.821920730666665</v>
      </c>
      <c r="AL81" s="123">
        <v>11.925757520666666</v>
      </c>
      <c r="AM81" s="123">
        <v>20.92811429433333</v>
      </c>
      <c r="AN81" s="54">
        <v>4979.2853506139991</v>
      </c>
      <c r="AO81" s="54">
        <v>1.0219152929999999</v>
      </c>
      <c r="AP81" s="54">
        <v>686.30404504099999</v>
      </c>
      <c r="AQ81" s="124">
        <v>91.495780281000009</v>
      </c>
      <c r="AR81" s="124">
        <v>288.163090764</v>
      </c>
      <c r="AS81" s="124">
        <v>66.407904115000008</v>
      </c>
      <c r="AT81" s="124">
        <v>9.7641776560000011</v>
      </c>
      <c r="AU81" s="124">
        <v>230.47309222499999</v>
      </c>
      <c r="AV81" s="54">
        <v>1817.4844447740002</v>
      </c>
      <c r="AW81" s="54">
        <v>2157.3361537789997</v>
      </c>
      <c r="AX81" s="124">
        <v>636.29752697000004</v>
      </c>
      <c r="AY81" s="124">
        <v>347.02731684299999</v>
      </c>
      <c r="AZ81" s="124">
        <v>604.56551339099997</v>
      </c>
      <c r="BA81" s="124">
        <v>20.353403143999998</v>
      </c>
      <c r="BB81" s="124">
        <v>37.007599592000005</v>
      </c>
      <c r="BC81" s="124">
        <v>80.339090423999991</v>
      </c>
      <c r="BD81" s="124">
        <v>373.607798043</v>
      </c>
      <c r="BE81" s="124">
        <v>58.137905372000006</v>
      </c>
      <c r="BF81" s="124">
        <v>317.13879172700001</v>
      </c>
    </row>
    <row r="82" spans="1:58" x14ac:dyDescent="0.2">
      <c r="A82" s="37" t="s">
        <v>204</v>
      </c>
      <c r="B82" s="60">
        <v>937.85861556799989</v>
      </c>
      <c r="C82" s="76">
        <v>0</v>
      </c>
      <c r="D82" s="76">
        <v>80.284701132999999</v>
      </c>
      <c r="E82" s="61">
        <v>9.6551747579999994</v>
      </c>
      <c r="F82" s="62">
        <v>30.008025248999999</v>
      </c>
      <c r="G82" s="62">
        <v>4.3296355399999999</v>
      </c>
      <c r="H82" s="62">
        <v>0.197541097</v>
      </c>
      <c r="I82" s="63">
        <v>36.094324489000002</v>
      </c>
      <c r="J82" s="76">
        <v>651.88056422399995</v>
      </c>
      <c r="K82" s="76">
        <v>186.12995844999998</v>
      </c>
      <c r="L82" s="61">
        <v>56.085167071000001</v>
      </c>
      <c r="M82" s="62">
        <v>52.170989331999998</v>
      </c>
      <c r="N82" s="62">
        <v>23.091751257999999</v>
      </c>
      <c r="O82" s="62">
        <v>7.4752911180000003</v>
      </c>
      <c r="P82" s="62">
        <v>5.6468338600000001</v>
      </c>
      <c r="Q82" s="62">
        <v>5.0870635489999998</v>
      </c>
      <c r="R82" s="62">
        <v>26.490817838000002</v>
      </c>
      <c r="S82" s="63">
        <v>10.082044423999999</v>
      </c>
      <c r="T82" s="64">
        <v>19.563391760999998</v>
      </c>
      <c r="U82" s="53">
        <v>902.46781765800006</v>
      </c>
      <c r="V82" s="53">
        <v>6.239416166666667E-2</v>
      </c>
      <c r="W82" s="53">
        <v>87.555507685333325</v>
      </c>
      <c r="X82" s="123">
        <v>11.572544281666666</v>
      </c>
      <c r="Y82" s="123">
        <v>40.826450612999999</v>
      </c>
      <c r="Z82" s="123">
        <v>4.2095455396666663</v>
      </c>
      <c r="AA82" s="123">
        <v>6.106471899999999E-2</v>
      </c>
      <c r="AB82" s="123">
        <v>30.885902531999999</v>
      </c>
      <c r="AC82" s="53">
        <v>588.8473670896667</v>
      </c>
      <c r="AD82" s="53">
        <v>209.24572747766669</v>
      </c>
      <c r="AE82" s="123">
        <v>63.632847778333335</v>
      </c>
      <c r="AF82" s="123">
        <v>51.354026846000004</v>
      </c>
      <c r="AG82" s="123">
        <v>20.753375430666669</v>
      </c>
      <c r="AH82" s="123">
        <v>9.3418236309999987</v>
      </c>
      <c r="AI82" s="123">
        <v>9.5060416243333332</v>
      </c>
      <c r="AJ82" s="123">
        <v>10.696481534</v>
      </c>
      <c r="AK82" s="123">
        <v>26.105698009999998</v>
      </c>
      <c r="AL82" s="123">
        <v>17.855432623333332</v>
      </c>
      <c r="AM82" s="123">
        <v>16.756821243666668</v>
      </c>
      <c r="AN82" s="54">
        <v>5003.8649087539998</v>
      </c>
      <c r="AO82" s="54">
        <v>1.0236278860000001</v>
      </c>
      <c r="AP82" s="54">
        <v>522.45972522600005</v>
      </c>
      <c r="AQ82" s="124">
        <v>73.541976681000008</v>
      </c>
      <c r="AR82" s="124">
        <v>233.637586185</v>
      </c>
      <c r="AS82" s="124">
        <v>50.358248853999996</v>
      </c>
      <c r="AT82" s="124">
        <v>4.04963563</v>
      </c>
      <c r="AU82" s="124">
        <v>160.872277876</v>
      </c>
      <c r="AV82" s="54">
        <v>2095.9781208539998</v>
      </c>
      <c r="AW82" s="54">
        <v>2121.1402639150001</v>
      </c>
      <c r="AX82" s="124">
        <v>594.05446528899995</v>
      </c>
      <c r="AY82" s="124">
        <v>378.66277373600002</v>
      </c>
      <c r="AZ82" s="124">
        <v>466.98059163300002</v>
      </c>
      <c r="BA82" s="124">
        <v>65.661481374999994</v>
      </c>
      <c r="BB82" s="124">
        <v>24.301234581999999</v>
      </c>
      <c r="BC82" s="124">
        <v>113.19487515100001</v>
      </c>
      <c r="BD82" s="124">
        <v>403.51391860400003</v>
      </c>
      <c r="BE82" s="124">
        <v>74.770923545000002</v>
      </c>
      <c r="BF82" s="124">
        <v>263.26317087299998</v>
      </c>
    </row>
    <row r="83" spans="1:58" s="108" customFormat="1" x14ac:dyDescent="0.2">
      <c r="A83" s="100" t="s">
        <v>205</v>
      </c>
      <c r="B83" s="101">
        <v>1023.941776036</v>
      </c>
      <c r="C83" s="102">
        <v>0.19509161999999999</v>
      </c>
      <c r="D83" s="102">
        <v>86.595350026999995</v>
      </c>
      <c r="E83" s="103">
        <v>9.1171384050000004</v>
      </c>
      <c r="F83" s="104">
        <v>33.580032957999997</v>
      </c>
      <c r="G83" s="104">
        <v>1.1677182079999999</v>
      </c>
      <c r="H83" s="104">
        <v>2.140908391</v>
      </c>
      <c r="I83" s="105">
        <v>40.589552064999999</v>
      </c>
      <c r="J83" s="102">
        <v>737.03565432400001</v>
      </c>
      <c r="K83" s="102">
        <v>181.80385261800001</v>
      </c>
      <c r="L83" s="103">
        <v>62.398741962999999</v>
      </c>
      <c r="M83" s="104">
        <v>63.738657938000003</v>
      </c>
      <c r="N83" s="104">
        <v>10.399498873000001</v>
      </c>
      <c r="O83" s="104">
        <v>1.947457231</v>
      </c>
      <c r="P83" s="104">
        <v>7.6977515990000001</v>
      </c>
      <c r="Q83" s="104">
        <v>4.076241757</v>
      </c>
      <c r="R83" s="104">
        <v>23.750848009999999</v>
      </c>
      <c r="S83" s="105">
        <v>7.7946552469999997</v>
      </c>
      <c r="T83" s="106">
        <v>18.311827446999999</v>
      </c>
      <c r="U83" s="102">
        <v>964.73677206166667</v>
      </c>
      <c r="V83" s="102">
        <v>1.62741E-2</v>
      </c>
      <c r="W83" s="102">
        <v>85.462685243999999</v>
      </c>
      <c r="X83" s="122">
        <v>11.061130287666666</v>
      </c>
      <c r="Y83" s="122">
        <v>34.807403049333331</v>
      </c>
      <c r="Z83" s="122">
        <v>3.3252118283333334</v>
      </c>
      <c r="AA83" s="122">
        <v>0.32945495899999999</v>
      </c>
      <c r="AB83" s="122">
        <v>35.939485119666664</v>
      </c>
      <c r="AC83" s="102">
        <v>668.48147332999997</v>
      </c>
      <c r="AD83" s="102">
        <v>193.48084692699999</v>
      </c>
      <c r="AE83" s="122">
        <v>70.376739642000004</v>
      </c>
      <c r="AF83" s="122">
        <v>53.581100803999995</v>
      </c>
      <c r="AG83" s="122">
        <v>19.335288597333335</v>
      </c>
      <c r="AH83" s="122">
        <v>2.7678617783333337</v>
      </c>
      <c r="AI83" s="122">
        <v>6.0101558500000003</v>
      </c>
      <c r="AJ83" s="122">
        <v>4.9761423443333337</v>
      </c>
      <c r="AK83" s="122">
        <v>26.381633857999997</v>
      </c>
      <c r="AL83" s="122">
        <v>10.051924053</v>
      </c>
      <c r="AM83" s="122">
        <v>17.295492460666669</v>
      </c>
      <c r="AN83" s="102">
        <v>4863.3923265600006</v>
      </c>
      <c r="AO83" s="102">
        <v>0.96360635400000005</v>
      </c>
      <c r="AP83" s="102">
        <v>400.83186040500004</v>
      </c>
      <c r="AQ83" s="122">
        <v>68.197467869999997</v>
      </c>
      <c r="AR83" s="122">
        <v>94.591985191999996</v>
      </c>
      <c r="AS83" s="122">
        <v>35.327815348000001</v>
      </c>
      <c r="AT83" s="122">
        <v>3.9859335210000002</v>
      </c>
      <c r="AU83" s="122">
        <v>198.72865847399999</v>
      </c>
      <c r="AV83" s="102">
        <v>2381.6274663869999</v>
      </c>
      <c r="AW83" s="102">
        <v>1797.0833078599999</v>
      </c>
      <c r="AX83" s="122">
        <v>499.91812514700001</v>
      </c>
      <c r="AY83" s="122">
        <v>415.221985464</v>
      </c>
      <c r="AZ83" s="122">
        <v>304.897615175</v>
      </c>
      <c r="BA83" s="122">
        <v>12.684733226000001</v>
      </c>
      <c r="BB83" s="122">
        <v>31.524453246</v>
      </c>
      <c r="BC83" s="122">
        <v>60.193068713999999</v>
      </c>
      <c r="BD83" s="122">
        <v>337.44683165000004</v>
      </c>
      <c r="BE83" s="122">
        <v>135.19649523800001</v>
      </c>
      <c r="BF83" s="122">
        <v>282.88608555399998</v>
      </c>
    </row>
    <row r="84" spans="1:58" x14ac:dyDescent="0.2">
      <c r="A84" s="37" t="s">
        <v>206</v>
      </c>
      <c r="B84" s="60">
        <v>972.58802828700004</v>
      </c>
      <c r="C84" s="76">
        <v>0.77763185099999999</v>
      </c>
      <c r="D84" s="76">
        <v>85.050479073999995</v>
      </c>
      <c r="E84" s="61">
        <v>15.805292503</v>
      </c>
      <c r="F84" s="62">
        <v>26.161261584999998</v>
      </c>
      <c r="G84" s="62">
        <v>2.3436277759999999</v>
      </c>
      <c r="H84" s="62">
        <v>1.9476947410000001</v>
      </c>
      <c r="I84" s="63">
        <v>38.792602469000002</v>
      </c>
      <c r="J84" s="76">
        <v>645.76624803100003</v>
      </c>
      <c r="K84" s="76">
        <v>224.22517170499998</v>
      </c>
      <c r="L84" s="61">
        <v>75.207558403999997</v>
      </c>
      <c r="M84" s="62">
        <v>67.080846460999993</v>
      </c>
      <c r="N84" s="62">
        <v>13.619731574999999</v>
      </c>
      <c r="O84" s="62">
        <v>3.8789416019999998</v>
      </c>
      <c r="P84" s="62">
        <v>6.7909316200000003</v>
      </c>
      <c r="Q84" s="62">
        <v>6.8485305179999996</v>
      </c>
      <c r="R84" s="62">
        <v>40.324957609000002</v>
      </c>
      <c r="S84" s="63">
        <v>10.473673915999999</v>
      </c>
      <c r="T84" s="64">
        <v>16.768497625999998</v>
      </c>
      <c r="U84" s="53">
        <v>1012.5934929393334</v>
      </c>
      <c r="V84" s="53">
        <v>0.72090437166666665</v>
      </c>
      <c r="W84" s="53">
        <v>100.495923518</v>
      </c>
      <c r="X84" s="123">
        <v>20.065147191333335</v>
      </c>
      <c r="Y84" s="123">
        <v>35.167014299999998</v>
      </c>
      <c r="Z84" s="123">
        <v>4.4413610199999995</v>
      </c>
      <c r="AA84" s="123">
        <v>0.99771202533333325</v>
      </c>
      <c r="AB84" s="123">
        <v>39.824688981333331</v>
      </c>
      <c r="AC84" s="53">
        <v>645.46699017799995</v>
      </c>
      <c r="AD84" s="53">
        <v>244.54074758633334</v>
      </c>
      <c r="AE84" s="123">
        <v>76.830271885333332</v>
      </c>
      <c r="AF84" s="123">
        <v>62.745471671666671</v>
      </c>
      <c r="AG84" s="123">
        <v>25.362509089666663</v>
      </c>
      <c r="AH84" s="123">
        <v>2.1412346433333336</v>
      </c>
      <c r="AI84" s="123">
        <v>8.9510833349999999</v>
      </c>
      <c r="AJ84" s="123">
        <v>12.388535490666667</v>
      </c>
      <c r="AK84" s="123">
        <v>43.528591370666675</v>
      </c>
      <c r="AL84" s="123">
        <v>12.593050099999999</v>
      </c>
      <c r="AM84" s="123">
        <v>21.368927285333331</v>
      </c>
      <c r="AN84" s="54">
        <v>5322.6900884709994</v>
      </c>
      <c r="AO84" s="54">
        <v>6.8543334210000006</v>
      </c>
      <c r="AP84" s="54">
        <v>509.63972618199995</v>
      </c>
      <c r="AQ84" s="124">
        <v>138.88664473899999</v>
      </c>
      <c r="AR84" s="124">
        <v>145.30653575600002</v>
      </c>
      <c r="AS84" s="124">
        <v>32.772552791000003</v>
      </c>
      <c r="AT84" s="124">
        <v>2.9816766299999999</v>
      </c>
      <c r="AU84" s="124">
        <v>189.69231626599998</v>
      </c>
      <c r="AV84" s="54">
        <v>2154.3307238339999</v>
      </c>
      <c r="AW84" s="54">
        <v>2431.7531826620002</v>
      </c>
      <c r="AX84" s="124">
        <v>562.29078015200002</v>
      </c>
      <c r="AY84" s="124">
        <v>469.95885591900003</v>
      </c>
      <c r="AZ84" s="124">
        <v>519.93135964400005</v>
      </c>
      <c r="BA84" s="124">
        <v>7.0317114070000004</v>
      </c>
      <c r="BB84" s="124">
        <v>11.029041735</v>
      </c>
      <c r="BC84" s="124">
        <v>188.89774932699999</v>
      </c>
      <c r="BD84" s="124">
        <v>465.34886757599998</v>
      </c>
      <c r="BE84" s="124">
        <v>207.26481690200001</v>
      </c>
      <c r="BF84" s="124">
        <v>220.11212237200002</v>
      </c>
    </row>
    <row r="85" spans="1:58" x14ac:dyDescent="0.2">
      <c r="A85" s="37" t="s">
        <v>207</v>
      </c>
      <c r="B85" s="60">
        <v>1021.589795834</v>
      </c>
      <c r="C85" s="76">
        <v>0.93510098799999997</v>
      </c>
      <c r="D85" s="76">
        <v>90.891155311000006</v>
      </c>
      <c r="E85" s="61">
        <v>18.114888745999998</v>
      </c>
      <c r="F85" s="62">
        <v>27.530767735000001</v>
      </c>
      <c r="G85" s="62">
        <v>3.744544227</v>
      </c>
      <c r="H85" s="62">
        <v>1.121655539</v>
      </c>
      <c r="I85" s="63">
        <v>40.379299064000001</v>
      </c>
      <c r="J85" s="76">
        <v>694.81068756399998</v>
      </c>
      <c r="K85" s="76">
        <v>209.03675871500005</v>
      </c>
      <c r="L85" s="61">
        <v>66.914943081999994</v>
      </c>
      <c r="M85" s="62">
        <v>54.181494075000003</v>
      </c>
      <c r="N85" s="62">
        <v>9.9904934650000001</v>
      </c>
      <c r="O85" s="62">
        <v>4.1571353589999998</v>
      </c>
      <c r="P85" s="62">
        <v>10.672893760999999</v>
      </c>
      <c r="Q85" s="62">
        <v>3.9248190109999999</v>
      </c>
      <c r="R85" s="62">
        <v>40.703630865000001</v>
      </c>
      <c r="S85" s="63">
        <v>18.491349097000001</v>
      </c>
      <c r="T85" s="64">
        <v>25.916093256</v>
      </c>
      <c r="U85" s="53">
        <v>1007.5791973886666</v>
      </c>
      <c r="V85" s="53">
        <v>1.0547204006666668</v>
      </c>
      <c r="W85" s="53">
        <v>89.035957933666666</v>
      </c>
      <c r="X85" s="123">
        <v>19.305165689999999</v>
      </c>
      <c r="Y85" s="123">
        <v>23.357849544000004</v>
      </c>
      <c r="Z85" s="123">
        <v>3.126932591333333</v>
      </c>
      <c r="AA85" s="123">
        <v>1.3225538959999998</v>
      </c>
      <c r="AB85" s="123">
        <v>41.923456212333328</v>
      </c>
      <c r="AC85" s="53">
        <v>673.78329481766662</v>
      </c>
      <c r="AD85" s="53">
        <v>219.05288355566665</v>
      </c>
      <c r="AE85" s="123">
        <v>77.757365624999991</v>
      </c>
      <c r="AF85" s="123">
        <v>59.660998510666666</v>
      </c>
      <c r="AG85" s="123">
        <v>19.927301618333331</v>
      </c>
      <c r="AH85" s="123">
        <v>3.2098343889999996</v>
      </c>
      <c r="AI85" s="123">
        <v>6.6624691039999995</v>
      </c>
      <c r="AJ85" s="123">
        <v>6.2741562443333336</v>
      </c>
      <c r="AK85" s="123">
        <v>32.998762484666663</v>
      </c>
      <c r="AL85" s="123">
        <v>12.561995579666666</v>
      </c>
      <c r="AM85" s="123">
        <v>24.652340680999998</v>
      </c>
      <c r="AN85" s="54">
        <v>5002.7236578490001</v>
      </c>
      <c r="AO85" s="54">
        <v>1.0237481150000001</v>
      </c>
      <c r="AP85" s="54">
        <v>523.13366576599992</v>
      </c>
      <c r="AQ85" s="124">
        <v>141.08371880799999</v>
      </c>
      <c r="AR85" s="124">
        <v>116.12645609899999</v>
      </c>
      <c r="AS85" s="124">
        <v>25.975165056999998</v>
      </c>
      <c r="AT85" s="124">
        <v>11.015031922</v>
      </c>
      <c r="AU85" s="124">
        <v>228.93329388000001</v>
      </c>
      <c r="AV85" s="54">
        <v>2151.9534329809999</v>
      </c>
      <c r="AW85" s="54">
        <v>2033.8251200729997</v>
      </c>
      <c r="AX85" s="124">
        <v>596.45506585099997</v>
      </c>
      <c r="AY85" s="124">
        <v>487.65849226900002</v>
      </c>
      <c r="AZ85" s="124">
        <v>362.61162311899994</v>
      </c>
      <c r="BA85" s="124">
        <v>13.194672101</v>
      </c>
      <c r="BB85" s="124">
        <v>39.141084507999999</v>
      </c>
      <c r="BC85" s="124">
        <v>114.466053788</v>
      </c>
      <c r="BD85" s="124">
        <v>338.878557742</v>
      </c>
      <c r="BE85" s="124">
        <v>81.419570695000004</v>
      </c>
      <c r="BF85" s="124">
        <v>292.787690914</v>
      </c>
    </row>
    <row r="86" spans="1:58" x14ac:dyDescent="0.2">
      <c r="A86" s="37" t="s">
        <v>208</v>
      </c>
      <c r="B86" s="60">
        <v>1071.1399558560001</v>
      </c>
      <c r="C86" s="76">
        <v>2.9154344380000001</v>
      </c>
      <c r="D86" s="76">
        <v>92.097934031999998</v>
      </c>
      <c r="E86" s="61">
        <v>19.035874926999998</v>
      </c>
      <c r="F86" s="62">
        <v>21.796135316000001</v>
      </c>
      <c r="G86" s="62">
        <v>6.4629255920000004</v>
      </c>
      <c r="H86" s="62">
        <v>0.983721709</v>
      </c>
      <c r="I86" s="63">
        <v>43.819276488</v>
      </c>
      <c r="J86" s="76">
        <v>714.377903629</v>
      </c>
      <c r="K86" s="76">
        <v>205.49534849299999</v>
      </c>
      <c r="L86" s="61">
        <v>69.579998583999995</v>
      </c>
      <c r="M86" s="62">
        <v>54.992658206000002</v>
      </c>
      <c r="N86" s="62">
        <v>9.0445984720000006</v>
      </c>
      <c r="O86" s="62">
        <v>1.9593963029999999</v>
      </c>
      <c r="P86" s="62">
        <v>3.4856335349999998</v>
      </c>
      <c r="Q86" s="62">
        <v>8.7871352080000005</v>
      </c>
      <c r="R86" s="62">
        <v>45.492423273999997</v>
      </c>
      <c r="S86" s="63">
        <v>12.153504911000001</v>
      </c>
      <c r="T86" s="64">
        <v>56.253335264</v>
      </c>
      <c r="U86" s="53">
        <v>1007.4064533196666</v>
      </c>
      <c r="V86" s="53">
        <v>1.87620353</v>
      </c>
      <c r="W86" s="53">
        <v>85.996184838666679</v>
      </c>
      <c r="X86" s="123">
        <v>18.768402515666665</v>
      </c>
      <c r="Y86" s="123">
        <v>23.049081971666666</v>
      </c>
      <c r="Z86" s="123">
        <v>6.0695944576666667</v>
      </c>
      <c r="AA86" s="123">
        <v>0.91285803333333337</v>
      </c>
      <c r="AB86" s="123">
        <v>37.196247860333337</v>
      </c>
      <c r="AC86" s="53">
        <v>678.61335938366665</v>
      </c>
      <c r="AD86" s="53">
        <v>201.2471182116667</v>
      </c>
      <c r="AE86" s="123">
        <v>61.693122231333327</v>
      </c>
      <c r="AF86" s="123">
        <v>50.362513992000004</v>
      </c>
      <c r="AG86" s="123">
        <v>16.629567048333332</v>
      </c>
      <c r="AH86" s="123">
        <v>1.6896232366666666</v>
      </c>
      <c r="AI86" s="123">
        <v>8.515349812000002</v>
      </c>
      <c r="AJ86" s="123">
        <v>7.6162203703333331</v>
      </c>
      <c r="AK86" s="123">
        <v>36.434798811</v>
      </c>
      <c r="AL86" s="123">
        <v>18.305922710000001</v>
      </c>
      <c r="AM86" s="123">
        <v>39.673587355666662</v>
      </c>
      <c r="AN86" s="54">
        <v>5198.4416881950001</v>
      </c>
      <c r="AO86" s="54">
        <v>4.3180010229999999</v>
      </c>
      <c r="AP86" s="54">
        <v>503.67714769500003</v>
      </c>
      <c r="AQ86" s="124">
        <v>137.29822958400001</v>
      </c>
      <c r="AR86" s="124">
        <v>117.262916862</v>
      </c>
      <c r="AS86" s="124">
        <v>42.603361524999997</v>
      </c>
      <c r="AT86" s="124">
        <v>7.0626399009999989</v>
      </c>
      <c r="AU86" s="124">
        <v>199.44999982300001</v>
      </c>
      <c r="AV86" s="54">
        <v>2218.3458772640001</v>
      </c>
      <c r="AW86" s="54">
        <v>1939.652439165</v>
      </c>
      <c r="AX86" s="124">
        <v>548.95980565100001</v>
      </c>
      <c r="AY86" s="124">
        <v>399.03797091299998</v>
      </c>
      <c r="AZ86" s="124">
        <v>359.58669300600002</v>
      </c>
      <c r="BA86" s="124">
        <v>3.1516532599999998</v>
      </c>
      <c r="BB86" s="124">
        <v>22.90212674</v>
      </c>
      <c r="BC86" s="124">
        <v>123.147364985</v>
      </c>
      <c r="BD86" s="124">
        <v>357.33839594900002</v>
      </c>
      <c r="BE86" s="124">
        <v>125.52842866099999</v>
      </c>
      <c r="BF86" s="124">
        <v>532.44822304800005</v>
      </c>
    </row>
    <row r="87" spans="1:58" s="108" customFormat="1" x14ac:dyDescent="0.2">
      <c r="A87" s="100" t="s">
        <v>209</v>
      </c>
      <c r="B87" s="101">
        <v>970.63007573800007</v>
      </c>
      <c r="C87" s="102">
        <v>0.98054310200000006</v>
      </c>
      <c r="D87" s="102">
        <v>89.766126689999993</v>
      </c>
      <c r="E87" s="103">
        <v>20.259025346000001</v>
      </c>
      <c r="F87" s="104">
        <v>27.167254472</v>
      </c>
      <c r="G87" s="104">
        <v>4.8120327439999997</v>
      </c>
      <c r="H87" s="104">
        <v>0</v>
      </c>
      <c r="I87" s="105">
        <v>37.527814128000003</v>
      </c>
      <c r="J87" s="102">
        <v>613.76937371600002</v>
      </c>
      <c r="K87" s="102">
        <v>193.56185710299999</v>
      </c>
      <c r="L87" s="103">
        <v>73.820771828999995</v>
      </c>
      <c r="M87" s="104">
        <v>51.140873427999999</v>
      </c>
      <c r="N87" s="104">
        <v>12.825815915</v>
      </c>
      <c r="O87" s="104">
        <v>1.930602704</v>
      </c>
      <c r="P87" s="104">
        <v>7.819880124</v>
      </c>
      <c r="Q87" s="104">
        <v>6.254639354</v>
      </c>
      <c r="R87" s="104">
        <v>35.501566773999997</v>
      </c>
      <c r="S87" s="105">
        <v>4.2677069750000003</v>
      </c>
      <c r="T87" s="106">
        <v>72.552175126999998</v>
      </c>
      <c r="U87" s="102">
        <v>1026.130031721</v>
      </c>
      <c r="V87" s="102">
        <v>1.1673313176666669</v>
      </c>
      <c r="W87" s="102">
        <v>98.333663763666664</v>
      </c>
      <c r="X87" s="122">
        <v>19.748253253000001</v>
      </c>
      <c r="Y87" s="122">
        <v>28.196386180666664</v>
      </c>
      <c r="Z87" s="122">
        <v>5.0890424366666664</v>
      </c>
      <c r="AA87" s="122">
        <v>0.82789005133333349</v>
      </c>
      <c r="AB87" s="122">
        <v>44.472091841999998</v>
      </c>
      <c r="AC87" s="102">
        <v>653.09715098733329</v>
      </c>
      <c r="AD87" s="102">
        <v>201.69709367433336</v>
      </c>
      <c r="AE87" s="122">
        <v>71.69015003666668</v>
      </c>
      <c r="AF87" s="122">
        <v>52.779884188333334</v>
      </c>
      <c r="AG87" s="122">
        <v>19.397293576666666</v>
      </c>
      <c r="AH87" s="122">
        <v>2.0422430386666668</v>
      </c>
      <c r="AI87" s="122">
        <v>4.8485482143333334</v>
      </c>
      <c r="AJ87" s="122">
        <v>6.7531674193333338</v>
      </c>
      <c r="AK87" s="122">
        <v>38.660850567000004</v>
      </c>
      <c r="AL87" s="122">
        <v>5.5249566333333329</v>
      </c>
      <c r="AM87" s="122">
        <v>71.834791977999998</v>
      </c>
      <c r="AN87" s="102">
        <v>5290.2024886290001</v>
      </c>
      <c r="AO87" s="102">
        <v>2.0428064109999999</v>
      </c>
      <c r="AP87" s="102">
        <v>524.44705468100005</v>
      </c>
      <c r="AQ87" s="122">
        <v>128.572006614</v>
      </c>
      <c r="AR87" s="122">
        <v>131.733780612</v>
      </c>
      <c r="AS87" s="122">
        <v>38.964696861</v>
      </c>
      <c r="AT87" s="122">
        <v>4.9118874799999999</v>
      </c>
      <c r="AU87" s="122">
        <v>220.26468311399998</v>
      </c>
      <c r="AV87" s="102">
        <v>1978.4816569720001</v>
      </c>
      <c r="AW87" s="102">
        <v>1918.585992759</v>
      </c>
      <c r="AX87" s="122">
        <v>449.65999928400004</v>
      </c>
      <c r="AY87" s="122">
        <v>398.48537948700005</v>
      </c>
      <c r="AZ87" s="122">
        <v>435.71416719800004</v>
      </c>
      <c r="BA87" s="122">
        <v>4.9180271839999996</v>
      </c>
      <c r="BB87" s="122">
        <v>21.827090959000003</v>
      </c>
      <c r="BC87" s="122">
        <v>87.849307755000012</v>
      </c>
      <c r="BD87" s="122">
        <v>369.482303452</v>
      </c>
      <c r="BE87" s="122">
        <v>150.64971744000002</v>
      </c>
      <c r="BF87" s="122">
        <v>866.64497780599993</v>
      </c>
    </row>
    <row r="88" spans="1:58" x14ac:dyDescent="0.2">
      <c r="A88" s="37" t="s">
        <v>210</v>
      </c>
      <c r="B88" s="60">
        <v>978.11996344599993</v>
      </c>
      <c r="C88" s="76">
        <v>1.9422053829999999</v>
      </c>
      <c r="D88" s="76">
        <v>90.208643964999993</v>
      </c>
      <c r="E88" s="61">
        <v>11.715042197000001</v>
      </c>
      <c r="F88" s="62">
        <v>27.425578733999998</v>
      </c>
      <c r="G88" s="62">
        <v>7.7919191210000003</v>
      </c>
      <c r="H88" s="62">
        <v>0</v>
      </c>
      <c r="I88" s="63">
        <v>43.276103913</v>
      </c>
      <c r="J88" s="76">
        <v>571.912978995</v>
      </c>
      <c r="K88" s="76">
        <v>223.93782996600001</v>
      </c>
      <c r="L88" s="61">
        <v>79.293873164000004</v>
      </c>
      <c r="M88" s="62">
        <v>51.964025376000002</v>
      </c>
      <c r="N88" s="62">
        <v>28.148741367</v>
      </c>
      <c r="O88" s="62">
        <v>6.7935534720000001</v>
      </c>
      <c r="P88" s="62">
        <v>8.5849853290000002</v>
      </c>
      <c r="Q88" s="62">
        <v>6.0764652369999999</v>
      </c>
      <c r="R88" s="62">
        <v>35.884393652999997</v>
      </c>
      <c r="S88" s="63">
        <v>7.1917923679999998</v>
      </c>
      <c r="T88" s="64">
        <v>90.118305136999993</v>
      </c>
      <c r="U88" s="53">
        <v>990.01554454899997</v>
      </c>
      <c r="V88" s="53">
        <v>1.5309468573333334</v>
      </c>
      <c r="W88" s="53">
        <v>89.668310585333344</v>
      </c>
      <c r="X88" s="123">
        <v>18.181021730666664</v>
      </c>
      <c r="Y88" s="123">
        <v>27.041358988333332</v>
      </c>
      <c r="Z88" s="123">
        <v>5.4822411660000006</v>
      </c>
      <c r="AA88" s="123">
        <v>0</v>
      </c>
      <c r="AB88" s="123">
        <v>38.963688700333329</v>
      </c>
      <c r="AC88" s="53">
        <v>575.8126777883333</v>
      </c>
      <c r="AD88" s="53">
        <v>230.08080100766665</v>
      </c>
      <c r="AE88" s="123">
        <v>81.396444687333329</v>
      </c>
      <c r="AF88" s="123">
        <v>49.599017441333331</v>
      </c>
      <c r="AG88" s="123">
        <v>25.892716984</v>
      </c>
      <c r="AH88" s="123">
        <v>4.7474671659999998</v>
      </c>
      <c r="AI88" s="123">
        <v>8.3014011903333351</v>
      </c>
      <c r="AJ88" s="123">
        <v>14.107441794333333</v>
      </c>
      <c r="AK88" s="123">
        <v>40.542601008333328</v>
      </c>
      <c r="AL88" s="123">
        <v>5.4937107359999997</v>
      </c>
      <c r="AM88" s="123">
        <v>92.922808310333338</v>
      </c>
      <c r="AN88" s="54">
        <v>5819.1035739090003</v>
      </c>
      <c r="AO88" s="54">
        <v>6.9805294379999996</v>
      </c>
      <c r="AP88" s="54">
        <v>447.97850588899996</v>
      </c>
      <c r="AQ88" s="124">
        <v>109.23124223000001</v>
      </c>
      <c r="AR88" s="124">
        <v>114.07977228999999</v>
      </c>
      <c r="AS88" s="124">
        <v>32.075400733000002</v>
      </c>
      <c r="AT88" s="124">
        <v>0</v>
      </c>
      <c r="AU88" s="124">
        <v>192.59209063599997</v>
      </c>
      <c r="AV88" s="54">
        <v>1967.440260757</v>
      </c>
      <c r="AW88" s="54">
        <v>2385.7584476080001</v>
      </c>
      <c r="AX88" s="124">
        <v>558.34786400400003</v>
      </c>
      <c r="AY88" s="124">
        <v>357.65652554500002</v>
      </c>
      <c r="AZ88" s="124">
        <v>567.57858091399999</v>
      </c>
      <c r="BA88" s="124">
        <v>19.987429736999999</v>
      </c>
      <c r="BB88" s="124">
        <v>6.3044410750000006</v>
      </c>
      <c r="BC88" s="124">
        <v>210.02169683099999</v>
      </c>
      <c r="BD88" s="124">
        <v>488.50306060100002</v>
      </c>
      <c r="BE88" s="124">
        <v>177.35884890099999</v>
      </c>
      <c r="BF88" s="124">
        <v>1010.945830217</v>
      </c>
    </row>
    <row r="89" spans="1:58" x14ac:dyDescent="0.2">
      <c r="A89" s="37" t="s">
        <v>211</v>
      </c>
      <c r="B89" s="60">
        <v>1030.2880690890001</v>
      </c>
      <c r="C89" s="76">
        <v>1.8756987460000001</v>
      </c>
      <c r="D89" s="76">
        <v>84.515055853000007</v>
      </c>
      <c r="E89" s="61">
        <v>15.871531361000001</v>
      </c>
      <c r="F89" s="62">
        <v>24.907160201</v>
      </c>
      <c r="G89" s="62">
        <v>6.7470821589999996</v>
      </c>
      <c r="H89" s="62">
        <v>0.93678632699999997</v>
      </c>
      <c r="I89" s="63">
        <v>36.052495805</v>
      </c>
      <c r="J89" s="76">
        <v>598.46957828300003</v>
      </c>
      <c r="K89" s="76">
        <v>246.73530621</v>
      </c>
      <c r="L89" s="61">
        <v>117.672079333</v>
      </c>
      <c r="M89" s="62">
        <v>49.671298575999998</v>
      </c>
      <c r="N89" s="62">
        <v>18.964776647000001</v>
      </c>
      <c r="O89" s="62">
        <v>3.3783501239999998</v>
      </c>
      <c r="P89" s="62">
        <v>8.4547594299999993</v>
      </c>
      <c r="Q89" s="62">
        <v>3.3775803390000001</v>
      </c>
      <c r="R89" s="62">
        <v>35.430834705000002</v>
      </c>
      <c r="S89" s="63">
        <v>9.7856270559999992</v>
      </c>
      <c r="T89" s="64">
        <v>98.692429997000005</v>
      </c>
      <c r="U89" s="53">
        <v>1001.0909329940001</v>
      </c>
      <c r="V89" s="53">
        <v>1.675020033</v>
      </c>
      <c r="W89" s="53">
        <v>87.541925756666672</v>
      </c>
      <c r="X89" s="123">
        <v>17.808112010000002</v>
      </c>
      <c r="Y89" s="123">
        <v>25.980422913333332</v>
      </c>
      <c r="Z89" s="123">
        <v>6.2223070253333335</v>
      </c>
      <c r="AA89" s="123">
        <v>0.17047631333333332</v>
      </c>
      <c r="AB89" s="123">
        <v>37.360607494666674</v>
      </c>
      <c r="AC89" s="53">
        <v>583.92610025100009</v>
      </c>
      <c r="AD89" s="53">
        <v>226.40219132866665</v>
      </c>
      <c r="AE89" s="123">
        <v>90.482700113000007</v>
      </c>
      <c r="AF89" s="123">
        <v>47.814514467999999</v>
      </c>
      <c r="AG89" s="123">
        <v>27.406299024666666</v>
      </c>
      <c r="AH89" s="123">
        <v>5.7746634339999998</v>
      </c>
      <c r="AI89" s="123">
        <v>6.1803990339999997</v>
      </c>
      <c r="AJ89" s="123">
        <v>3.7459651016666666</v>
      </c>
      <c r="AK89" s="123">
        <v>38.632465566333337</v>
      </c>
      <c r="AL89" s="123">
        <v>6.3651845870000008</v>
      </c>
      <c r="AM89" s="123">
        <v>101.54569562466666</v>
      </c>
      <c r="AN89" s="54">
        <v>5746.6460138950006</v>
      </c>
      <c r="AO89" s="54">
        <v>3.0901895320000001</v>
      </c>
      <c r="AP89" s="54">
        <v>456.33723047299998</v>
      </c>
      <c r="AQ89" s="124">
        <v>109.40156097799999</v>
      </c>
      <c r="AR89" s="124">
        <v>114.73428520500001</v>
      </c>
      <c r="AS89" s="124">
        <v>24.941925945999998</v>
      </c>
      <c r="AT89" s="124">
        <v>4.9513736559999995</v>
      </c>
      <c r="AU89" s="124">
        <v>202.30808468800001</v>
      </c>
      <c r="AV89" s="54">
        <v>1926.848706793</v>
      </c>
      <c r="AW89" s="54">
        <v>2232.2617444119996</v>
      </c>
      <c r="AX89" s="124">
        <v>651.86434873600001</v>
      </c>
      <c r="AY89" s="124">
        <v>473.01571844800003</v>
      </c>
      <c r="AZ89" s="124">
        <v>459.89653635100001</v>
      </c>
      <c r="BA89" s="124">
        <v>19.134405956000002</v>
      </c>
      <c r="BB89" s="124">
        <v>25.894499931000002</v>
      </c>
      <c r="BC89" s="124">
        <v>112.55293818300001</v>
      </c>
      <c r="BD89" s="124">
        <v>432.40869042699995</v>
      </c>
      <c r="BE89" s="124">
        <v>57.49460638</v>
      </c>
      <c r="BF89" s="124">
        <v>1128.1081426850001</v>
      </c>
    </row>
    <row r="90" spans="1:58" x14ac:dyDescent="0.2">
      <c r="A90" s="37" t="s">
        <v>212</v>
      </c>
      <c r="B90" s="60">
        <v>1038.9544222100001</v>
      </c>
      <c r="C90" s="76">
        <v>1.93770957</v>
      </c>
      <c r="D90" s="76">
        <v>98.828756580000004</v>
      </c>
      <c r="E90" s="61">
        <v>30.615642334</v>
      </c>
      <c r="F90" s="62">
        <v>25.346994801000001</v>
      </c>
      <c r="G90" s="62">
        <v>6.0237095759999999</v>
      </c>
      <c r="H90" s="62">
        <v>0</v>
      </c>
      <c r="I90" s="63">
        <v>36.842409869000001</v>
      </c>
      <c r="J90" s="76">
        <v>621.53107048699997</v>
      </c>
      <c r="K90" s="76">
        <v>224.16515984599999</v>
      </c>
      <c r="L90" s="61">
        <v>89.925547957000006</v>
      </c>
      <c r="M90" s="62">
        <v>48.950028336000003</v>
      </c>
      <c r="N90" s="62">
        <v>24.18154067</v>
      </c>
      <c r="O90" s="62">
        <v>4.8702675720000004</v>
      </c>
      <c r="P90" s="62">
        <v>9.7957216690000006</v>
      </c>
      <c r="Q90" s="62">
        <v>1.161270523</v>
      </c>
      <c r="R90" s="62">
        <v>34.749244193999999</v>
      </c>
      <c r="S90" s="63">
        <v>10.531538925</v>
      </c>
      <c r="T90" s="64">
        <v>92.491725727000002</v>
      </c>
      <c r="U90" s="53">
        <v>1020.4695228123334</v>
      </c>
      <c r="V90" s="53">
        <v>2.3916220063333333</v>
      </c>
      <c r="W90" s="53">
        <v>91.124959696000005</v>
      </c>
      <c r="X90" s="123">
        <v>22.325139180666667</v>
      </c>
      <c r="Y90" s="123">
        <v>24.315548085333333</v>
      </c>
      <c r="Z90" s="123">
        <v>5.1232552683333337</v>
      </c>
      <c r="AA90" s="123">
        <v>0.65106436766666664</v>
      </c>
      <c r="AB90" s="123">
        <v>38.709952794000003</v>
      </c>
      <c r="AC90" s="53">
        <v>574.21119209400001</v>
      </c>
      <c r="AD90" s="53">
        <v>253.03751797100006</v>
      </c>
      <c r="AE90" s="123">
        <v>108.278529955</v>
      </c>
      <c r="AF90" s="123">
        <v>48.678598791666673</v>
      </c>
      <c r="AG90" s="123">
        <v>22.876544401</v>
      </c>
      <c r="AH90" s="123">
        <v>5.4150054143333328</v>
      </c>
      <c r="AI90" s="123">
        <v>9.4059746533333328</v>
      </c>
      <c r="AJ90" s="123">
        <v>3.0011564649999998</v>
      </c>
      <c r="AK90" s="123">
        <v>39.717456982000002</v>
      </c>
      <c r="AL90" s="123">
        <v>15.664251308666664</v>
      </c>
      <c r="AM90" s="123">
        <v>99.704231044999986</v>
      </c>
      <c r="AN90" s="54">
        <v>5651.5197481819996</v>
      </c>
      <c r="AO90" s="54">
        <v>3.9623289399999999</v>
      </c>
      <c r="AP90" s="54">
        <v>539.31188979399997</v>
      </c>
      <c r="AQ90" s="124">
        <v>200.18906571899998</v>
      </c>
      <c r="AR90" s="124">
        <v>127.07904661399999</v>
      </c>
      <c r="AS90" s="124">
        <v>20.941311557999999</v>
      </c>
      <c r="AT90" s="124">
        <v>3.0086663470000001</v>
      </c>
      <c r="AU90" s="124">
        <v>188.09379955600002</v>
      </c>
      <c r="AV90" s="54">
        <v>1936.8276481970001</v>
      </c>
      <c r="AW90" s="54">
        <v>2161.1469195629998</v>
      </c>
      <c r="AX90" s="124">
        <v>695.514736094</v>
      </c>
      <c r="AY90" s="124">
        <v>373.99409609700001</v>
      </c>
      <c r="AZ90" s="124">
        <v>453.452956438</v>
      </c>
      <c r="BA90" s="124">
        <v>19.401803864000001</v>
      </c>
      <c r="BB90" s="124">
        <v>22.601982748000001</v>
      </c>
      <c r="BC90" s="124">
        <v>95.828057929000011</v>
      </c>
      <c r="BD90" s="124">
        <v>399.24880011699997</v>
      </c>
      <c r="BE90" s="124">
        <v>101.10448627599999</v>
      </c>
      <c r="BF90" s="124">
        <v>1010.2709616879999</v>
      </c>
    </row>
    <row r="91" spans="1:58" s="108" customFormat="1" x14ac:dyDescent="0.2">
      <c r="A91" s="100" t="s">
        <v>213</v>
      </c>
      <c r="B91" s="101">
        <v>999.69274217700001</v>
      </c>
      <c r="C91" s="102">
        <v>1.9374848579999999</v>
      </c>
      <c r="D91" s="102">
        <v>84.774510692999996</v>
      </c>
      <c r="E91" s="103">
        <v>17.063545295000001</v>
      </c>
      <c r="F91" s="104">
        <v>25.508263999</v>
      </c>
      <c r="G91" s="104">
        <v>6.4943719929999997</v>
      </c>
      <c r="H91" s="104">
        <v>1.7271400269999999</v>
      </c>
      <c r="I91" s="105">
        <v>33.981189379</v>
      </c>
      <c r="J91" s="102">
        <v>604.42750945700004</v>
      </c>
      <c r="K91" s="102">
        <v>214.19877510800001</v>
      </c>
      <c r="L91" s="103">
        <v>88.813182197000003</v>
      </c>
      <c r="M91" s="104">
        <v>47.517153997999998</v>
      </c>
      <c r="N91" s="104">
        <v>29.536553204000001</v>
      </c>
      <c r="O91" s="104">
        <v>4.7745609480000004</v>
      </c>
      <c r="P91" s="104">
        <v>9.0675047450000008</v>
      </c>
      <c r="Q91" s="104">
        <v>0.19427802</v>
      </c>
      <c r="R91" s="104">
        <v>29.175572465999998</v>
      </c>
      <c r="S91" s="105">
        <v>5.1199695299999997</v>
      </c>
      <c r="T91" s="106">
        <v>94.354462061000007</v>
      </c>
      <c r="U91" s="102">
        <v>1049.928108417</v>
      </c>
      <c r="V91" s="102">
        <v>1.9087537653333333</v>
      </c>
      <c r="W91" s="102">
        <v>93.468295951333332</v>
      </c>
      <c r="X91" s="122">
        <v>21.244056136333334</v>
      </c>
      <c r="Y91" s="122">
        <v>27.782237772333332</v>
      </c>
      <c r="Z91" s="122">
        <v>5.7497377976666657</v>
      </c>
      <c r="AA91" s="122">
        <v>1.3913908826666666</v>
      </c>
      <c r="AB91" s="122">
        <v>37.300873362333334</v>
      </c>
      <c r="AC91" s="102">
        <v>613.901152561</v>
      </c>
      <c r="AD91" s="102">
        <v>243.89198684133333</v>
      </c>
      <c r="AE91" s="122">
        <v>101.80016046433333</v>
      </c>
      <c r="AF91" s="122">
        <v>51.836597003666668</v>
      </c>
      <c r="AG91" s="122">
        <v>31.380141444333333</v>
      </c>
      <c r="AH91" s="122">
        <v>5.2960925726666668</v>
      </c>
      <c r="AI91" s="122">
        <v>5.9088585653333325</v>
      </c>
      <c r="AJ91" s="122">
        <v>1.2762742469999999</v>
      </c>
      <c r="AK91" s="122">
        <v>38.845779436666668</v>
      </c>
      <c r="AL91" s="122">
        <v>7.5480831073333334</v>
      </c>
      <c r="AM91" s="122">
        <v>96.75791929799999</v>
      </c>
      <c r="AN91" s="102">
        <v>5695.2086013649996</v>
      </c>
      <c r="AO91" s="102">
        <v>10.642264856000001</v>
      </c>
      <c r="AP91" s="102">
        <v>411.48275863299995</v>
      </c>
      <c r="AQ91" s="122">
        <v>110.663550775</v>
      </c>
      <c r="AR91" s="122">
        <v>127.91234085899998</v>
      </c>
      <c r="AS91" s="122">
        <v>30.766237699999998</v>
      </c>
      <c r="AT91" s="122">
        <v>8.9425069120000007</v>
      </c>
      <c r="AU91" s="122">
        <v>133.19812238700001</v>
      </c>
      <c r="AV91" s="102">
        <v>1943.4632040040001</v>
      </c>
      <c r="AW91" s="102">
        <v>2377.8705715360002</v>
      </c>
      <c r="AX91" s="122">
        <v>588.42814204199999</v>
      </c>
      <c r="AY91" s="122">
        <v>348.87249875099997</v>
      </c>
      <c r="AZ91" s="122">
        <v>507.49367558800003</v>
      </c>
      <c r="BA91" s="122">
        <v>26.016258266000001</v>
      </c>
      <c r="BB91" s="122">
        <v>16.358191871999999</v>
      </c>
      <c r="BC91" s="122">
        <v>59.458880844000007</v>
      </c>
      <c r="BD91" s="122">
        <v>670.08557693099999</v>
      </c>
      <c r="BE91" s="122">
        <v>161.15734724200001</v>
      </c>
      <c r="BF91" s="122">
        <v>951.7498023359999</v>
      </c>
    </row>
    <row r="92" spans="1:58" x14ac:dyDescent="0.2">
      <c r="A92" s="37" t="s">
        <v>214</v>
      </c>
      <c r="B92" s="60">
        <v>606.23624258399991</v>
      </c>
      <c r="C92" s="76">
        <v>8.2740990879999998</v>
      </c>
      <c r="D92" s="76">
        <v>49.292162462999997</v>
      </c>
      <c r="E92" s="61">
        <v>11.834588278</v>
      </c>
      <c r="F92" s="62">
        <v>13.399517213999999</v>
      </c>
      <c r="G92" s="62">
        <v>2.727086275</v>
      </c>
      <c r="H92" s="62">
        <v>0</v>
      </c>
      <c r="I92" s="63">
        <v>21.330970696000001</v>
      </c>
      <c r="J92" s="76">
        <v>349.24949272999999</v>
      </c>
      <c r="K92" s="76">
        <v>120.92344151799999</v>
      </c>
      <c r="L92" s="61">
        <v>46.128096174</v>
      </c>
      <c r="M92" s="62">
        <v>38.639020256000002</v>
      </c>
      <c r="N92" s="62">
        <v>6.0624641510000004</v>
      </c>
      <c r="O92" s="62">
        <v>6.7400715199999999</v>
      </c>
      <c r="P92" s="62">
        <v>2.73990746</v>
      </c>
      <c r="Q92" s="62">
        <v>0</v>
      </c>
      <c r="R92" s="62">
        <v>17.711096706999999</v>
      </c>
      <c r="S92" s="63">
        <v>2.90278525</v>
      </c>
      <c r="T92" s="64">
        <v>78.497046784999995</v>
      </c>
      <c r="U92" s="53">
        <v>1005.5081590993333</v>
      </c>
      <c r="V92" s="53">
        <v>2.6459981396666667</v>
      </c>
      <c r="W92" s="53">
        <v>84.984907951333341</v>
      </c>
      <c r="X92" s="123">
        <v>21.914462345</v>
      </c>
      <c r="Y92" s="123">
        <v>24.735664998333334</v>
      </c>
      <c r="Z92" s="123">
        <v>6.0246407323333324</v>
      </c>
      <c r="AA92" s="123">
        <v>0.70422786566666673</v>
      </c>
      <c r="AB92" s="123">
        <v>31.605912009999997</v>
      </c>
      <c r="AC92" s="53">
        <v>593.32589086033329</v>
      </c>
      <c r="AD92" s="53">
        <v>228.03915154599997</v>
      </c>
      <c r="AE92" s="123">
        <v>92.486149383666657</v>
      </c>
      <c r="AF92" s="123">
        <v>45.332472997666663</v>
      </c>
      <c r="AG92" s="123">
        <v>20.755300424333331</v>
      </c>
      <c r="AH92" s="123">
        <v>7.7709215870000001</v>
      </c>
      <c r="AI92" s="123">
        <v>9.8373793496666675</v>
      </c>
      <c r="AJ92" s="123">
        <v>4.7351542259999997</v>
      </c>
      <c r="AK92" s="123">
        <v>40.444532906333329</v>
      </c>
      <c r="AL92" s="123">
        <v>6.6772406713333332</v>
      </c>
      <c r="AM92" s="123">
        <v>96.512210601999996</v>
      </c>
      <c r="AN92" s="54">
        <v>5514.9478764220003</v>
      </c>
      <c r="AO92" s="54">
        <v>11.325597055999999</v>
      </c>
      <c r="AP92" s="54">
        <v>384.87489576899998</v>
      </c>
      <c r="AQ92" s="124">
        <v>126.354054531</v>
      </c>
      <c r="AR92" s="124">
        <v>73.379705314000006</v>
      </c>
      <c r="AS92" s="124">
        <v>22.475760450999999</v>
      </c>
      <c r="AT92" s="124">
        <v>3.3133135999999999</v>
      </c>
      <c r="AU92" s="124">
        <v>159.352061873</v>
      </c>
      <c r="AV92" s="54">
        <v>1809.355466129</v>
      </c>
      <c r="AW92" s="54">
        <v>2351.8080114899999</v>
      </c>
      <c r="AX92" s="124">
        <v>582.24735601900011</v>
      </c>
      <c r="AY92" s="124">
        <v>320.64711134599997</v>
      </c>
      <c r="AZ92" s="124">
        <v>412.20830549699997</v>
      </c>
      <c r="BA92" s="124">
        <v>31.996648950000001</v>
      </c>
      <c r="BB92" s="124">
        <v>13.596080774000001</v>
      </c>
      <c r="BC92" s="124">
        <v>108.21773296900001</v>
      </c>
      <c r="BD92" s="124">
        <v>701.61260124</v>
      </c>
      <c r="BE92" s="124">
        <v>181.28217469499998</v>
      </c>
      <c r="BF92" s="124">
        <v>957.58390597800008</v>
      </c>
    </row>
    <row r="93" spans="1:58" x14ac:dyDescent="0.2">
      <c r="A93" s="37" t="s">
        <v>215</v>
      </c>
      <c r="B93" s="60">
        <v>986.90911788100004</v>
      </c>
      <c r="C93" s="76">
        <v>0.94664911699999998</v>
      </c>
      <c r="D93" s="76">
        <v>74.80991569599999</v>
      </c>
      <c r="E93" s="61">
        <v>12.383191819</v>
      </c>
      <c r="F93" s="62">
        <v>20.012581287</v>
      </c>
      <c r="G93" s="62">
        <v>4.5829444319999997</v>
      </c>
      <c r="H93" s="62">
        <v>0</v>
      </c>
      <c r="I93" s="63">
        <v>37.831198157999999</v>
      </c>
      <c r="J93" s="76">
        <v>594.61366143600003</v>
      </c>
      <c r="K93" s="76">
        <v>217.24664500900005</v>
      </c>
      <c r="L93" s="61">
        <v>105.288172829</v>
      </c>
      <c r="M93" s="62">
        <v>45.388637846999998</v>
      </c>
      <c r="N93" s="62">
        <v>5.7719231669999997</v>
      </c>
      <c r="O93" s="62">
        <v>8.6478702849999998</v>
      </c>
      <c r="P93" s="62">
        <v>1.9393731970000001</v>
      </c>
      <c r="Q93" s="62">
        <v>6.8873593199999998</v>
      </c>
      <c r="R93" s="62">
        <v>35.362276190999999</v>
      </c>
      <c r="S93" s="63">
        <v>7.9610321730000004</v>
      </c>
      <c r="T93" s="64">
        <v>99.292246622999997</v>
      </c>
      <c r="U93" s="53">
        <v>676.55001628033335</v>
      </c>
      <c r="V93" s="53">
        <v>4.8734534986666675</v>
      </c>
      <c r="W93" s="53">
        <v>56.579932152999994</v>
      </c>
      <c r="X93" s="123">
        <v>16.288736033333333</v>
      </c>
      <c r="Y93" s="123">
        <v>12.922727955333334</v>
      </c>
      <c r="Z93" s="123">
        <v>4.422286733</v>
      </c>
      <c r="AA93" s="123">
        <v>0</v>
      </c>
      <c r="AB93" s="123">
        <v>22.946181431333333</v>
      </c>
      <c r="AC93" s="53">
        <v>396.68574434466672</v>
      </c>
      <c r="AD93" s="53">
        <v>132.67301862266666</v>
      </c>
      <c r="AE93" s="123">
        <v>54.133013876</v>
      </c>
      <c r="AF93" s="123">
        <v>30.089315859333329</v>
      </c>
      <c r="AG93" s="123">
        <v>8.5596730226666669</v>
      </c>
      <c r="AH93" s="123">
        <v>6.0335129190000005</v>
      </c>
      <c r="AI93" s="123">
        <v>1.585031815</v>
      </c>
      <c r="AJ93" s="123">
        <v>2.5251180949999998</v>
      </c>
      <c r="AK93" s="123">
        <v>25.982801480999999</v>
      </c>
      <c r="AL93" s="123">
        <v>3.7645515546666668</v>
      </c>
      <c r="AM93" s="123">
        <v>85.737867661333325</v>
      </c>
      <c r="AN93" s="54">
        <v>3938.9988796509997</v>
      </c>
      <c r="AO93" s="54">
        <v>19.716705540000003</v>
      </c>
      <c r="AP93" s="54">
        <v>281.80215390800004</v>
      </c>
      <c r="AQ93" s="124">
        <v>71.444200265999996</v>
      </c>
      <c r="AR93" s="124">
        <v>59.709523451999999</v>
      </c>
      <c r="AS93" s="124">
        <v>18.477837514000001</v>
      </c>
      <c r="AT93" s="124">
        <v>0</v>
      </c>
      <c r="AU93" s="124">
        <v>132.17059267600001</v>
      </c>
      <c r="AV93" s="54">
        <v>1660.8253847220001</v>
      </c>
      <c r="AW93" s="54">
        <v>1126.5646528049999</v>
      </c>
      <c r="AX93" s="124">
        <v>434.92643275299997</v>
      </c>
      <c r="AY93" s="124">
        <v>235.81015587499999</v>
      </c>
      <c r="AZ93" s="124">
        <v>93.732480813999999</v>
      </c>
      <c r="BA93" s="124">
        <v>27.187583250000003</v>
      </c>
      <c r="BB93" s="124">
        <v>3.1261291390000001</v>
      </c>
      <c r="BC93" s="124">
        <v>104.70750870800001</v>
      </c>
      <c r="BD93" s="124">
        <v>199.73772101899999</v>
      </c>
      <c r="BE93" s="124">
        <v>27.336641246999996</v>
      </c>
      <c r="BF93" s="124">
        <v>850.08998267600009</v>
      </c>
    </row>
    <row r="94" spans="1:58" x14ac:dyDescent="0.2">
      <c r="A94" s="37" t="s">
        <v>216</v>
      </c>
      <c r="B94" s="60">
        <v>1117.649706811</v>
      </c>
      <c r="C94" s="76">
        <v>0.97398664400000001</v>
      </c>
      <c r="D94" s="76">
        <v>96.576458502000008</v>
      </c>
      <c r="E94" s="61">
        <v>29.298610168</v>
      </c>
      <c r="F94" s="62">
        <v>23.789720935999998</v>
      </c>
      <c r="G94" s="62">
        <v>5.644801535</v>
      </c>
      <c r="H94" s="62">
        <v>0.97440586299999998</v>
      </c>
      <c r="I94" s="63">
        <v>36.868920000000003</v>
      </c>
      <c r="J94" s="76">
        <v>692.76541919900001</v>
      </c>
      <c r="K94" s="76">
        <v>227.75967597599998</v>
      </c>
      <c r="L94" s="61">
        <v>105.306561077</v>
      </c>
      <c r="M94" s="62">
        <v>57.137321264999997</v>
      </c>
      <c r="N94" s="62">
        <v>10.378347814</v>
      </c>
      <c r="O94" s="62">
        <v>10.742264598</v>
      </c>
      <c r="P94" s="62">
        <v>2.9116598310000001</v>
      </c>
      <c r="Q94" s="62">
        <v>0.19433736400000001</v>
      </c>
      <c r="R94" s="62">
        <v>37.999812706</v>
      </c>
      <c r="S94" s="63">
        <v>3.0893713209999998</v>
      </c>
      <c r="T94" s="64">
        <v>99.574166489999996</v>
      </c>
      <c r="U94" s="53">
        <v>1135.7072759969999</v>
      </c>
      <c r="V94" s="53">
        <v>1.3311728673333334</v>
      </c>
      <c r="W94" s="53">
        <v>84.703860375666665</v>
      </c>
      <c r="X94" s="123">
        <v>22.449290442333332</v>
      </c>
      <c r="Y94" s="123">
        <v>24.180488686666667</v>
      </c>
      <c r="Z94" s="123">
        <v>3.7936713230000003</v>
      </c>
      <c r="AA94" s="123">
        <v>0.12236321700000001</v>
      </c>
      <c r="AB94" s="123">
        <v>34.15804670666666</v>
      </c>
      <c r="AC94" s="53">
        <v>692.52884857666652</v>
      </c>
      <c r="AD94" s="53">
        <v>251.21972217966666</v>
      </c>
      <c r="AE94" s="123">
        <v>115.05729219300001</v>
      </c>
      <c r="AF94" s="123">
        <v>52.752106372333337</v>
      </c>
      <c r="AG94" s="123">
        <v>14.147634377666668</v>
      </c>
      <c r="AH94" s="123">
        <v>9.6575969956666672</v>
      </c>
      <c r="AI94" s="123">
        <v>2.3781025253333339</v>
      </c>
      <c r="AJ94" s="123">
        <v>0.78448272699999988</v>
      </c>
      <c r="AK94" s="123">
        <v>41.302708543000001</v>
      </c>
      <c r="AL94" s="123">
        <v>15.139798445666665</v>
      </c>
      <c r="AM94" s="123">
        <v>105.92367199766666</v>
      </c>
      <c r="AN94" s="54">
        <v>6076.2244924589995</v>
      </c>
      <c r="AO94" s="54">
        <v>4.9501915189999997</v>
      </c>
      <c r="AP94" s="54">
        <v>550.83073867500002</v>
      </c>
      <c r="AQ94" s="124">
        <v>204.013708528</v>
      </c>
      <c r="AR94" s="124">
        <v>135.90202759799999</v>
      </c>
      <c r="AS94" s="124">
        <v>18.52932891</v>
      </c>
      <c r="AT94" s="124">
        <v>1.0208010350000001</v>
      </c>
      <c r="AU94" s="124">
        <v>191.364872604</v>
      </c>
      <c r="AV94" s="54">
        <v>2098.8286261550002</v>
      </c>
      <c r="AW94" s="54">
        <v>2331.5710712199998</v>
      </c>
      <c r="AX94" s="124">
        <v>917.88078324699995</v>
      </c>
      <c r="AY94" s="124">
        <v>409.53352592800002</v>
      </c>
      <c r="AZ94" s="124">
        <v>280.77623049900001</v>
      </c>
      <c r="BA94" s="124">
        <v>47.086575467999999</v>
      </c>
      <c r="BB94" s="124">
        <v>14.992748112999999</v>
      </c>
      <c r="BC94" s="124">
        <v>59.975334176000004</v>
      </c>
      <c r="BD94" s="124">
        <v>506.560085415</v>
      </c>
      <c r="BE94" s="124">
        <v>94.765788373999996</v>
      </c>
      <c r="BF94" s="124">
        <v>1090.0438648900001</v>
      </c>
    </row>
    <row r="95" spans="1:58" s="108" customFormat="1" x14ac:dyDescent="0.2">
      <c r="A95" s="100" t="s">
        <v>217</v>
      </c>
      <c r="B95" s="101">
        <v>1149.7399628749999</v>
      </c>
      <c r="C95" s="102">
        <v>0.97366512100000002</v>
      </c>
      <c r="D95" s="102">
        <v>84.230157621000004</v>
      </c>
      <c r="E95" s="103">
        <v>18.514611744</v>
      </c>
      <c r="F95" s="104">
        <v>20.450230941000001</v>
      </c>
      <c r="G95" s="104">
        <v>7.6714874269999997</v>
      </c>
      <c r="H95" s="104">
        <v>0.96782367499999999</v>
      </c>
      <c r="I95" s="105">
        <v>36.626003834000002</v>
      </c>
      <c r="J95" s="102">
        <v>708.78044831199998</v>
      </c>
      <c r="K95" s="102">
        <v>240.85790004899999</v>
      </c>
      <c r="L95" s="103">
        <v>114.97236502600001</v>
      </c>
      <c r="M95" s="104">
        <v>48.489699137999999</v>
      </c>
      <c r="N95" s="104">
        <v>6.5027767689999996</v>
      </c>
      <c r="O95" s="104">
        <v>17.785845155000001</v>
      </c>
      <c r="P95" s="104">
        <v>1.362141397</v>
      </c>
      <c r="Q95" s="104">
        <v>0.19493690499999999</v>
      </c>
      <c r="R95" s="104">
        <v>45.208860233000003</v>
      </c>
      <c r="S95" s="105">
        <v>6.3412754260000002</v>
      </c>
      <c r="T95" s="106">
        <v>114.89779177200001</v>
      </c>
      <c r="U95" s="102">
        <v>1129.2338753873332</v>
      </c>
      <c r="V95" s="102">
        <v>1.3764084606666664</v>
      </c>
      <c r="W95" s="102">
        <v>96.160787424666651</v>
      </c>
      <c r="X95" s="122">
        <v>24.442315285666666</v>
      </c>
      <c r="Y95" s="122">
        <v>22.143273293000004</v>
      </c>
      <c r="Z95" s="122">
        <v>6.9371793936666668</v>
      </c>
      <c r="AA95" s="122">
        <v>1.4695514510000001</v>
      </c>
      <c r="AB95" s="122">
        <v>41.168468001333331</v>
      </c>
      <c r="AC95" s="102">
        <v>684.24265350966664</v>
      </c>
      <c r="AD95" s="102">
        <v>225.07502508366667</v>
      </c>
      <c r="AE95" s="122">
        <v>93.580667101333333</v>
      </c>
      <c r="AF95" s="122">
        <v>56.780353345999998</v>
      </c>
      <c r="AG95" s="122">
        <v>10.897594859333333</v>
      </c>
      <c r="AH95" s="122">
        <v>16.093950079666666</v>
      </c>
      <c r="AI95" s="122">
        <v>1.6896508913333335</v>
      </c>
      <c r="AJ95" s="122">
        <v>0.3715086376666667</v>
      </c>
      <c r="AK95" s="122">
        <v>40.022101094666674</v>
      </c>
      <c r="AL95" s="122">
        <v>5.6391990736666671</v>
      </c>
      <c r="AM95" s="122">
        <v>122.37900090866667</v>
      </c>
      <c r="AN95" s="102">
        <v>5948.454706519</v>
      </c>
      <c r="AO95" s="102">
        <v>4.1199846029999998</v>
      </c>
      <c r="AP95" s="102">
        <v>511.49660933799998</v>
      </c>
      <c r="AQ95" s="122">
        <v>145.222022756</v>
      </c>
      <c r="AR95" s="122">
        <v>95.403236310000011</v>
      </c>
      <c r="AS95" s="122">
        <v>36.321412049999999</v>
      </c>
      <c r="AT95" s="122">
        <v>5.2673815670000002</v>
      </c>
      <c r="AU95" s="122">
        <v>229.28255665500001</v>
      </c>
      <c r="AV95" s="102">
        <v>2288.3401744499997</v>
      </c>
      <c r="AW95" s="102">
        <v>1757.8264406469998</v>
      </c>
      <c r="AX95" s="122">
        <v>594.66940359399996</v>
      </c>
      <c r="AY95" s="122">
        <v>421.40313121700001</v>
      </c>
      <c r="AZ95" s="122">
        <v>168.903187363</v>
      </c>
      <c r="BA95" s="122">
        <v>57.647357730000003</v>
      </c>
      <c r="BB95" s="122">
        <v>10.145380723000001</v>
      </c>
      <c r="BC95" s="122">
        <v>54.438725155999997</v>
      </c>
      <c r="BD95" s="122">
        <v>368.826341044</v>
      </c>
      <c r="BE95" s="122">
        <v>81.792913819999995</v>
      </c>
      <c r="BF95" s="122">
        <v>1386.671497481</v>
      </c>
    </row>
    <row r="96" spans="1:58" x14ac:dyDescent="0.2">
      <c r="A96" s="37" t="s">
        <v>218</v>
      </c>
      <c r="B96" s="60">
        <v>1198.1886178290001</v>
      </c>
      <c r="C96" s="76">
        <v>0.58982217100000001</v>
      </c>
      <c r="D96" s="76">
        <v>86.727657835000002</v>
      </c>
      <c r="E96" s="61">
        <v>11.055751188</v>
      </c>
      <c r="F96" s="62">
        <v>21.408379096000001</v>
      </c>
      <c r="G96" s="62">
        <v>5.9120355140000003</v>
      </c>
      <c r="H96" s="62">
        <v>0</v>
      </c>
      <c r="I96" s="63">
        <v>48.351492037</v>
      </c>
      <c r="J96" s="76">
        <v>787.90613348800002</v>
      </c>
      <c r="K96" s="76">
        <v>217.19660942700003</v>
      </c>
      <c r="L96" s="61">
        <v>96.363061330999997</v>
      </c>
      <c r="M96" s="62">
        <v>57.619964832999997</v>
      </c>
      <c r="N96" s="62">
        <v>8.8545007140000003</v>
      </c>
      <c r="O96" s="62">
        <v>2.9593686610000001</v>
      </c>
      <c r="P96" s="62">
        <v>1.3957569400000001</v>
      </c>
      <c r="Q96" s="62">
        <v>0.19717371</v>
      </c>
      <c r="R96" s="62">
        <v>44.089054900000001</v>
      </c>
      <c r="S96" s="63">
        <v>5.7177283379999997</v>
      </c>
      <c r="T96" s="64">
        <v>105.768394908</v>
      </c>
      <c r="U96" s="53">
        <v>1161.5243550683333</v>
      </c>
      <c r="V96" s="53">
        <v>0.89196254466666669</v>
      </c>
      <c r="W96" s="53">
        <v>90.833178778000004</v>
      </c>
      <c r="X96" s="123">
        <v>22.277312344333335</v>
      </c>
      <c r="Y96" s="123">
        <v>18.983743450333332</v>
      </c>
      <c r="Z96" s="123">
        <v>5.7908209450000001</v>
      </c>
      <c r="AA96" s="123">
        <v>0.76704228100000005</v>
      </c>
      <c r="AB96" s="123">
        <v>43.014259757333328</v>
      </c>
      <c r="AC96" s="53">
        <v>748.77930556133333</v>
      </c>
      <c r="AD96" s="53">
        <v>216.61315950800002</v>
      </c>
      <c r="AE96" s="123">
        <v>98.85053852033333</v>
      </c>
      <c r="AF96" s="123">
        <v>52.989387585000003</v>
      </c>
      <c r="AG96" s="123">
        <v>7.0414216980000006</v>
      </c>
      <c r="AH96" s="123">
        <v>6.7088539480000007</v>
      </c>
      <c r="AI96" s="123">
        <v>2.3431032489999999</v>
      </c>
      <c r="AJ96" s="123">
        <v>1.3513015600000002</v>
      </c>
      <c r="AK96" s="123">
        <v>43.198879849000001</v>
      </c>
      <c r="AL96" s="123">
        <v>4.1296730986666672</v>
      </c>
      <c r="AM96" s="123">
        <v>104.40674867633334</v>
      </c>
      <c r="AN96" s="54">
        <v>4522.8355346609997</v>
      </c>
      <c r="AO96" s="54">
        <v>1.5365812139999999</v>
      </c>
      <c r="AP96" s="54">
        <v>431.49820618399997</v>
      </c>
      <c r="AQ96" s="124">
        <v>125.58779301800001</v>
      </c>
      <c r="AR96" s="124">
        <v>60.325374816</v>
      </c>
      <c r="AS96" s="124">
        <v>34.146812283000003</v>
      </c>
      <c r="AT96" s="124">
        <v>3.5733310329999997</v>
      </c>
      <c r="AU96" s="124">
        <v>207.864895034</v>
      </c>
      <c r="AV96" s="54">
        <v>2056.1555690290002</v>
      </c>
      <c r="AW96" s="54">
        <v>1087.097618003</v>
      </c>
      <c r="AX96" s="124">
        <v>510.16202235000003</v>
      </c>
      <c r="AY96" s="124">
        <v>310.35927651200001</v>
      </c>
      <c r="AZ96" s="124">
        <v>32.654309079999997</v>
      </c>
      <c r="BA96" s="124">
        <v>35.704266298999997</v>
      </c>
      <c r="BB96" s="124">
        <v>6.1372053510000004</v>
      </c>
      <c r="BC96" s="124">
        <v>12.516038470000002</v>
      </c>
      <c r="BD96" s="124">
        <v>123.824145348</v>
      </c>
      <c r="BE96" s="124">
        <v>55.740354592999999</v>
      </c>
      <c r="BF96" s="124">
        <v>946.54756023100003</v>
      </c>
    </row>
    <row r="97" spans="1:58" x14ac:dyDescent="0.2">
      <c r="A97" s="37" t="s">
        <v>219</v>
      </c>
      <c r="B97" s="60">
        <v>1205.4425166669998</v>
      </c>
      <c r="C97" s="76">
        <v>0</v>
      </c>
      <c r="D97" s="76">
        <v>114.10180466699998</v>
      </c>
      <c r="E97" s="61">
        <v>32.867223547999998</v>
      </c>
      <c r="F97" s="62">
        <v>20.282761019999999</v>
      </c>
      <c r="G97" s="62">
        <v>6.9720952079999998</v>
      </c>
      <c r="H97" s="62">
        <v>0</v>
      </c>
      <c r="I97" s="63">
        <v>53.979724890999996</v>
      </c>
      <c r="J97" s="76">
        <v>677.85992194699998</v>
      </c>
      <c r="K97" s="76">
        <v>284.22975624599997</v>
      </c>
      <c r="L97" s="61">
        <v>130.13796617899999</v>
      </c>
      <c r="M97" s="62">
        <v>70.400341793999999</v>
      </c>
      <c r="N97" s="62">
        <v>10.73141598</v>
      </c>
      <c r="O97" s="62">
        <v>2.755282518</v>
      </c>
      <c r="P97" s="62">
        <v>6.8684101310000001</v>
      </c>
      <c r="Q97" s="62">
        <v>3.7558781290000001</v>
      </c>
      <c r="R97" s="62">
        <v>47.724069849000003</v>
      </c>
      <c r="S97" s="63">
        <v>11.856391666</v>
      </c>
      <c r="T97" s="64">
        <v>129.251033807</v>
      </c>
      <c r="U97" s="53">
        <v>1199.6989532503333</v>
      </c>
      <c r="V97" s="53">
        <v>0.39383126566666665</v>
      </c>
      <c r="W97" s="53">
        <v>110.42227387233334</v>
      </c>
      <c r="X97" s="123">
        <v>32.723274457999999</v>
      </c>
      <c r="Y97" s="123">
        <v>20.410291255666667</v>
      </c>
      <c r="Z97" s="123">
        <v>7.821949261666667</v>
      </c>
      <c r="AA97" s="123">
        <v>4.4672309666666667E-2</v>
      </c>
      <c r="AB97" s="123">
        <v>49.422086587333332</v>
      </c>
      <c r="AC97" s="53">
        <v>718.65086279900004</v>
      </c>
      <c r="AD97" s="53">
        <v>251.34754641766671</v>
      </c>
      <c r="AE97" s="123">
        <v>111.390246504</v>
      </c>
      <c r="AF97" s="123">
        <v>66.282376654333333</v>
      </c>
      <c r="AG97" s="123">
        <v>11.260121708999998</v>
      </c>
      <c r="AH97" s="123">
        <v>3.3268238446666665</v>
      </c>
      <c r="AI97" s="123">
        <v>2.7492753493333333</v>
      </c>
      <c r="AJ97" s="123">
        <v>2.3972726156666666</v>
      </c>
      <c r="AK97" s="123">
        <v>47.356762271999997</v>
      </c>
      <c r="AL97" s="123">
        <v>6.584667468666666</v>
      </c>
      <c r="AM97" s="123">
        <v>118.88443889566668</v>
      </c>
      <c r="AN97" s="54">
        <v>6183.3378353090002</v>
      </c>
      <c r="AO97" s="54">
        <v>7.764183074</v>
      </c>
      <c r="AP97" s="54">
        <v>622.96488023799998</v>
      </c>
      <c r="AQ97" s="124">
        <v>198.03886938400001</v>
      </c>
      <c r="AR97" s="124">
        <v>103.427180452</v>
      </c>
      <c r="AS97" s="124">
        <v>46.518041619999998</v>
      </c>
      <c r="AT97" s="124">
        <v>1.014352361</v>
      </c>
      <c r="AU97" s="124">
        <v>273.96643642100003</v>
      </c>
      <c r="AV97" s="54">
        <v>2313.41054476</v>
      </c>
      <c r="AW97" s="54">
        <v>1887.1286778819999</v>
      </c>
      <c r="AX97" s="124">
        <v>768.47332563999998</v>
      </c>
      <c r="AY97" s="124">
        <v>437.20149848300002</v>
      </c>
      <c r="AZ97" s="124">
        <v>188.74875327300001</v>
      </c>
      <c r="BA97" s="124">
        <v>20.987034876000003</v>
      </c>
      <c r="BB97" s="124">
        <v>11.623293918</v>
      </c>
      <c r="BC97" s="124">
        <v>32.916163501</v>
      </c>
      <c r="BD97" s="124">
        <v>366.50971388699998</v>
      </c>
      <c r="BE97" s="124">
        <v>60.668894303999991</v>
      </c>
      <c r="BF97" s="124">
        <v>1352.0695493549999</v>
      </c>
    </row>
    <row r="98" spans="1:58" x14ac:dyDescent="0.2">
      <c r="A98" s="37" t="s">
        <v>220</v>
      </c>
      <c r="B98" s="60">
        <v>1211.2444286529999</v>
      </c>
      <c r="C98" s="76">
        <v>0.39565850699999999</v>
      </c>
      <c r="D98" s="76">
        <v>112.39225433600001</v>
      </c>
      <c r="E98" s="61">
        <v>35.221817133999998</v>
      </c>
      <c r="F98" s="62">
        <v>20.838114268000002</v>
      </c>
      <c r="G98" s="62">
        <v>6.3907555030000003</v>
      </c>
      <c r="H98" s="62">
        <v>0.97189987499999997</v>
      </c>
      <c r="I98" s="63">
        <v>48.969667555999997</v>
      </c>
      <c r="J98" s="76">
        <v>684.26169493800001</v>
      </c>
      <c r="K98" s="76">
        <v>275.49982256499999</v>
      </c>
      <c r="L98" s="61">
        <v>114.344452623</v>
      </c>
      <c r="M98" s="62">
        <v>71.831413776000005</v>
      </c>
      <c r="N98" s="62">
        <v>16.135831731</v>
      </c>
      <c r="O98" s="62">
        <v>1.3587708039999999</v>
      </c>
      <c r="P98" s="62">
        <v>4.8335495789999996</v>
      </c>
      <c r="Q98" s="62">
        <v>1.9319706649999999</v>
      </c>
      <c r="R98" s="62">
        <v>58.729982221999997</v>
      </c>
      <c r="S98" s="63">
        <v>6.3338511649999996</v>
      </c>
      <c r="T98" s="64">
        <v>138.69499830699999</v>
      </c>
      <c r="U98" s="53">
        <v>1213.6194268869997</v>
      </c>
      <c r="V98" s="53">
        <v>6.0649616333333344E-2</v>
      </c>
      <c r="W98" s="53">
        <v>106.36523252899998</v>
      </c>
      <c r="X98" s="123">
        <v>27.845751307666671</v>
      </c>
      <c r="Y98" s="123">
        <v>20.40684710533333</v>
      </c>
      <c r="Z98" s="123">
        <v>4.0964618303333333</v>
      </c>
      <c r="AA98" s="123">
        <v>1.380777055</v>
      </c>
      <c r="AB98" s="123">
        <v>52.635395230666667</v>
      </c>
      <c r="AC98" s="53">
        <v>670.61255747566656</v>
      </c>
      <c r="AD98" s="53">
        <v>300.02451748233335</v>
      </c>
      <c r="AE98" s="123">
        <v>122.82848405700001</v>
      </c>
      <c r="AF98" s="123">
        <v>67.361645700333341</v>
      </c>
      <c r="AG98" s="123">
        <v>21.037468576333332</v>
      </c>
      <c r="AH98" s="123">
        <v>1.4923904423333332</v>
      </c>
      <c r="AI98" s="123">
        <v>7.5022254203333327</v>
      </c>
      <c r="AJ98" s="123">
        <v>3.1058652823333333</v>
      </c>
      <c r="AK98" s="123">
        <v>59.673452370666666</v>
      </c>
      <c r="AL98" s="123">
        <v>17.022985633000001</v>
      </c>
      <c r="AM98" s="123">
        <v>136.55646978366667</v>
      </c>
      <c r="AN98" s="54">
        <v>6562.1916090859995</v>
      </c>
      <c r="AO98" s="54">
        <v>4.0913872209999997</v>
      </c>
      <c r="AP98" s="54">
        <v>595.95581806500002</v>
      </c>
      <c r="AQ98" s="124">
        <v>214.494399429</v>
      </c>
      <c r="AR98" s="124">
        <v>77.838203235000009</v>
      </c>
      <c r="AS98" s="124">
        <v>25.220153881000002</v>
      </c>
      <c r="AT98" s="124">
        <v>4.9554086090000009</v>
      </c>
      <c r="AU98" s="124">
        <v>273.44765291099998</v>
      </c>
      <c r="AV98" s="54">
        <v>2068.9614763190002</v>
      </c>
      <c r="AW98" s="54">
        <v>2581.3134813590004</v>
      </c>
      <c r="AX98" s="124">
        <v>1099.012841101</v>
      </c>
      <c r="AY98" s="124">
        <v>402.18408870000002</v>
      </c>
      <c r="AZ98" s="124">
        <v>397.71289329800004</v>
      </c>
      <c r="BA98" s="124">
        <v>14.136498605</v>
      </c>
      <c r="BB98" s="124">
        <v>16.662048820999999</v>
      </c>
      <c r="BC98" s="124">
        <v>90.952015943000006</v>
      </c>
      <c r="BD98" s="124">
        <v>459.59624487199994</v>
      </c>
      <c r="BE98" s="124">
        <v>101.056850019</v>
      </c>
      <c r="BF98" s="124">
        <v>1311.8694461220002</v>
      </c>
    </row>
    <row r="99" spans="1:58" s="108" customFormat="1" x14ac:dyDescent="0.2">
      <c r="A99" s="100" t="s">
        <v>221</v>
      </c>
      <c r="B99" s="101">
        <v>1212.6588490240001</v>
      </c>
      <c r="C99" s="102">
        <v>0</v>
      </c>
      <c r="D99" s="102">
        <v>111.386480369</v>
      </c>
      <c r="E99" s="103">
        <v>33.623493101999998</v>
      </c>
      <c r="F99" s="104">
        <v>25.979014037999999</v>
      </c>
      <c r="G99" s="104">
        <v>6.1135524429999997</v>
      </c>
      <c r="H99" s="104">
        <v>0.963123426</v>
      </c>
      <c r="I99" s="105">
        <v>44.707297359999998</v>
      </c>
      <c r="J99" s="102">
        <v>702.68870127299999</v>
      </c>
      <c r="K99" s="102">
        <v>264.206145472</v>
      </c>
      <c r="L99" s="103">
        <v>116.004127813</v>
      </c>
      <c r="M99" s="104">
        <v>74.376224312000005</v>
      </c>
      <c r="N99" s="104">
        <v>15.055284114000001</v>
      </c>
      <c r="O99" s="104">
        <v>0.96182848099999996</v>
      </c>
      <c r="P99" s="104">
        <v>4.8290384309999999</v>
      </c>
      <c r="Q99" s="104">
        <v>0.19483554</v>
      </c>
      <c r="R99" s="104">
        <v>44.330500618999999</v>
      </c>
      <c r="S99" s="105">
        <v>8.454306162</v>
      </c>
      <c r="T99" s="106">
        <v>134.37752191000001</v>
      </c>
      <c r="U99" s="102">
        <v>1221.9357656166667</v>
      </c>
      <c r="V99" s="102">
        <v>0.67261732133333341</v>
      </c>
      <c r="W99" s="102">
        <v>114.33054781300001</v>
      </c>
      <c r="X99" s="122">
        <v>35.531333446333335</v>
      </c>
      <c r="Y99" s="122">
        <v>24.204420602999999</v>
      </c>
      <c r="Z99" s="122">
        <v>5.7792363739999999</v>
      </c>
      <c r="AA99" s="122">
        <v>0.92530174533333331</v>
      </c>
      <c r="AB99" s="122">
        <v>47.890255644333337</v>
      </c>
      <c r="AC99" s="102">
        <v>693.57765210766672</v>
      </c>
      <c r="AD99" s="102">
        <v>275.24848859966664</v>
      </c>
      <c r="AE99" s="122">
        <v>118.18544845233333</v>
      </c>
      <c r="AF99" s="122">
        <v>73.040338024333337</v>
      </c>
      <c r="AG99" s="122">
        <v>16.015976667333334</v>
      </c>
      <c r="AH99" s="122">
        <v>1.717787078</v>
      </c>
      <c r="AI99" s="122">
        <v>3.5423619336666667</v>
      </c>
      <c r="AJ99" s="122">
        <v>2.2217160933333333</v>
      </c>
      <c r="AK99" s="122">
        <v>53.406108783000001</v>
      </c>
      <c r="AL99" s="122">
        <v>7.1187515676666662</v>
      </c>
      <c r="AM99" s="122">
        <v>138.10645977499999</v>
      </c>
      <c r="AN99" s="102">
        <v>6389.2151191560006</v>
      </c>
      <c r="AO99" s="102">
        <v>7.2471856199999998</v>
      </c>
      <c r="AP99" s="102">
        <v>601.15619537500004</v>
      </c>
      <c r="AQ99" s="122">
        <v>221.389636508</v>
      </c>
      <c r="AR99" s="122">
        <v>121.97011578199999</v>
      </c>
      <c r="AS99" s="122">
        <v>34.857094111000002</v>
      </c>
      <c r="AT99" s="122">
        <v>3.1111770969999997</v>
      </c>
      <c r="AU99" s="122">
        <v>219.82817187699999</v>
      </c>
      <c r="AV99" s="102">
        <v>2015.8272093700002</v>
      </c>
      <c r="AW99" s="102">
        <v>2411.2346512240001</v>
      </c>
      <c r="AX99" s="122">
        <v>779.7447715159999</v>
      </c>
      <c r="AY99" s="122">
        <v>542.72297262500001</v>
      </c>
      <c r="AZ99" s="122">
        <v>373.82695686299996</v>
      </c>
      <c r="BA99" s="122">
        <v>41.627413812999997</v>
      </c>
      <c r="BB99" s="122">
        <v>9.2484217209999997</v>
      </c>
      <c r="BC99" s="122">
        <v>133.909412747</v>
      </c>
      <c r="BD99" s="122">
        <v>373.44204407900003</v>
      </c>
      <c r="BE99" s="122">
        <v>156.71265786000001</v>
      </c>
      <c r="BF99" s="122">
        <v>1353.7498775670001</v>
      </c>
    </row>
    <row r="100" spans="1:58" x14ac:dyDescent="0.2">
      <c r="A100" s="37" t="s">
        <v>222</v>
      </c>
      <c r="B100" s="60">
        <v>1292.0755752750001</v>
      </c>
      <c r="C100" s="76">
        <v>1.5820880070000001</v>
      </c>
      <c r="D100" s="76">
        <v>110.658219261</v>
      </c>
      <c r="E100" s="61">
        <v>25.300652506999999</v>
      </c>
      <c r="F100" s="62">
        <v>22.360786668999999</v>
      </c>
      <c r="G100" s="62">
        <v>5.5778092590000004</v>
      </c>
      <c r="H100" s="62">
        <v>0.99119799099999994</v>
      </c>
      <c r="I100" s="63">
        <v>56.427772834999999</v>
      </c>
      <c r="J100" s="76">
        <v>758.07306125800005</v>
      </c>
      <c r="K100" s="76">
        <v>284.29827236800003</v>
      </c>
      <c r="L100" s="61">
        <v>111.44326918100001</v>
      </c>
      <c r="M100" s="62">
        <v>90.889319180000001</v>
      </c>
      <c r="N100" s="62">
        <v>16.215284821000001</v>
      </c>
      <c r="O100" s="62">
        <v>1.0127182219999999</v>
      </c>
      <c r="P100" s="62">
        <v>4.0089632579999996</v>
      </c>
      <c r="Q100" s="62">
        <v>7.1351575279999997</v>
      </c>
      <c r="R100" s="62">
        <v>49.194510348000001</v>
      </c>
      <c r="S100" s="63">
        <v>4.39904983</v>
      </c>
      <c r="T100" s="64">
        <v>137.463934381</v>
      </c>
      <c r="U100" s="53">
        <v>1302.9287685666666</v>
      </c>
      <c r="V100" s="53">
        <v>0.97218071333333322</v>
      </c>
      <c r="W100" s="53">
        <v>114.19990609033334</v>
      </c>
      <c r="X100" s="123">
        <v>36.995860891333336</v>
      </c>
      <c r="Y100" s="123">
        <v>22.899576716333332</v>
      </c>
      <c r="Z100" s="123">
        <v>7.8046626756666662</v>
      </c>
      <c r="AA100" s="123">
        <v>1.1193926013333333</v>
      </c>
      <c r="AB100" s="123">
        <v>45.380413205666663</v>
      </c>
      <c r="AC100" s="53">
        <v>722.10978269499992</v>
      </c>
      <c r="AD100" s="53">
        <v>323.78645315033333</v>
      </c>
      <c r="AE100" s="123">
        <v>123.83795844733334</v>
      </c>
      <c r="AF100" s="123">
        <v>88.420471290000009</v>
      </c>
      <c r="AG100" s="123">
        <v>19.807113362333332</v>
      </c>
      <c r="AH100" s="123">
        <v>1.0508419766666666</v>
      </c>
      <c r="AI100" s="123">
        <v>4.7795498863333341</v>
      </c>
      <c r="AJ100" s="123">
        <v>13.306219488666665</v>
      </c>
      <c r="AK100" s="123">
        <v>60.386111803666665</v>
      </c>
      <c r="AL100" s="123">
        <v>12.198186895333334</v>
      </c>
      <c r="AM100" s="123">
        <v>141.86044591766668</v>
      </c>
      <c r="AN100" s="54">
        <v>7173.8859652020001</v>
      </c>
      <c r="AO100" s="54">
        <v>7.5447891229999993</v>
      </c>
      <c r="AP100" s="54">
        <v>590.744514407</v>
      </c>
      <c r="AQ100" s="124">
        <v>203.62319349099999</v>
      </c>
      <c r="AR100" s="124">
        <v>119.889073994</v>
      </c>
      <c r="AS100" s="124">
        <v>30.479687208999998</v>
      </c>
      <c r="AT100" s="124">
        <v>7.964746796</v>
      </c>
      <c r="AU100" s="124">
        <v>228.787812917</v>
      </c>
      <c r="AV100" s="54">
        <v>2400.2783455399999</v>
      </c>
      <c r="AW100" s="54">
        <v>2790.6987059500002</v>
      </c>
      <c r="AX100" s="124">
        <v>723.39275234599995</v>
      </c>
      <c r="AY100" s="124">
        <v>614.73389156600001</v>
      </c>
      <c r="AZ100" s="124">
        <v>419.48757837900001</v>
      </c>
      <c r="BA100" s="124">
        <v>7.9765560670000006</v>
      </c>
      <c r="BB100" s="124">
        <v>11.127418468</v>
      </c>
      <c r="BC100" s="124">
        <v>189.90920612299999</v>
      </c>
      <c r="BD100" s="124">
        <v>629.60935732500002</v>
      </c>
      <c r="BE100" s="124">
        <v>194.461945676</v>
      </c>
      <c r="BF100" s="124">
        <v>1384.6196101820001</v>
      </c>
    </row>
    <row r="101" spans="1:58" x14ac:dyDescent="0.2">
      <c r="A101" s="37" t="s">
        <v>223</v>
      </c>
      <c r="B101" s="60">
        <v>1320.0215237479999</v>
      </c>
      <c r="C101" s="76">
        <v>0.18324710399999999</v>
      </c>
      <c r="D101" s="76">
        <v>102.767562629</v>
      </c>
      <c r="E101" s="61">
        <v>32.699568409999998</v>
      </c>
      <c r="F101" s="62">
        <v>13.034057574</v>
      </c>
      <c r="G101" s="62">
        <v>6.4022537020000003</v>
      </c>
      <c r="H101" s="62">
        <v>1.8748351969999999</v>
      </c>
      <c r="I101" s="63">
        <v>48.756847745999998</v>
      </c>
      <c r="J101" s="76">
        <v>746.08114781999996</v>
      </c>
      <c r="K101" s="76">
        <v>324.054227841</v>
      </c>
      <c r="L101" s="61">
        <v>129.06791821900001</v>
      </c>
      <c r="M101" s="62">
        <v>98.955190602000002</v>
      </c>
      <c r="N101" s="62">
        <v>17.190333157000001</v>
      </c>
      <c r="O101" s="62">
        <v>0</v>
      </c>
      <c r="P101" s="62">
        <v>1.532084832</v>
      </c>
      <c r="Q101" s="62">
        <v>1.8730970410000001</v>
      </c>
      <c r="R101" s="62">
        <v>59.441576967000003</v>
      </c>
      <c r="S101" s="63">
        <v>15.994027022999999</v>
      </c>
      <c r="T101" s="64">
        <v>146.93533835400001</v>
      </c>
      <c r="U101" s="53">
        <v>1309.3942570839999</v>
      </c>
      <c r="V101" s="53">
        <v>0.4895008746666667</v>
      </c>
      <c r="W101" s="53">
        <v>112.88714003033333</v>
      </c>
      <c r="X101" s="123">
        <v>37.349076856666663</v>
      </c>
      <c r="Y101" s="123">
        <v>18.692477449666665</v>
      </c>
      <c r="Z101" s="123">
        <v>6.9648591866666676</v>
      </c>
      <c r="AA101" s="123">
        <v>1.8687027330000001</v>
      </c>
      <c r="AB101" s="123">
        <v>48.012023804333332</v>
      </c>
      <c r="AC101" s="53">
        <v>742.66612913933329</v>
      </c>
      <c r="AD101" s="53">
        <v>316.71858224033332</v>
      </c>
      <c r="AE101" s="123">
        <v>127.68286274033335</v>
      </c>
      <c r="AF101" s="123">
        <v>101.27939960033332</v>
      </c>
      <c r="AG101" s="123">
        <v>18.786417709999998</v>
      </c>
      <c r="AH101" s="123">
        <v>0.73247046933333326</v>
      </c>
      <c r="AI101" s="123">
        <v>1.0252895176666665</v>
      </c>
      <c r="AJ101" s="123">
        <v>3.4328177026666666</v>
      </c>
      <c r="AK101" s="123">
        <v>52.696591079999997</v>
      </c>
      <c r="AL101" s="123">
        <v>11.082733419999999</v>
      </c>
      <c r="AM101" s="123">
        <v>136.63290479933335</v>
      </c>
      <c r="AN101" s="54">
        <v>7039.0492668779998</v>
      </c>
      <c r="AO101" s="54">
        <v>6.0163997290000006</v>
      </c>
      <c r="AP101" s="54">
        <v>564.96907981899994</v>
      </c>
      <c r="AQ101" s="124">
        <v>225.364053055</v>
      </c>
      <c r="AR101" s="124">
        <v>85.898047129999995</v>
      </c>
      <c r="AS101" s="124">
        <v>30.478141474000001</v>
      </c>
      <c r="AT101" s="124">
        <v>9.9025713070000005</v>
      </c>
      <c r="AU101" s="124">
        <v>213.32626685300002</v>
      </c>
      <c r="AV101" s="54">
        <v>2067.8330241250001</v>
      </c>
      <c r="AW101" s="54">
        <v>2871.7779575550003</v>
      </c>
      <c r="AX101" s="124">
        <v>845.17045056899997</v>
      </c>
      <c r="AY101" s="124">
        <v>558.45479696300004</v>
      </c>
      <c r="AZ101" s="124">
        <v>654.08623022200004</v>
      </c>
      <c r="BA101" s="124">
        <v>3.9718019089999999</v>
      </c>
      <c r="BB101" s="124">
        <v>4.0585590949999997</v>
      </c>
      <c r="BC101" s="124">
        <v>165.96027489099998</v>
      </c>
      <c r="BD101" s="124">
        <v>536.93203725800004</v>
      </c>
      <c r="BE101" s="124">
        <v>103.14380664800001</v>
      </c>
      <c r="BF101" s="124">
        <v>1528.4528056500001</v>
      </c>
    </row>
    <row r="102" spans="1:58" x14ac:dyDescent="0.2">
      <c r="A102" s="37" t="s">
        <v>224</v>
      </c>
      <c r="B102" s="60">
        <v>1373.7128032319999</v>
      </c>
      <c r="C102" s="76">
        <v>0</v>
      </c>
      <c r="D102" s="76">
        <v>127.51765123999999</v>
      </c>
      <c r="E102" s="61">
        <v>41.358605779999998</v>
      </c>
      <c r="F102" s="62">
        <v>23.697353581000002</v>
      </c>
      <c r="G102" s="62">
        <v>8.3071994090000008</v>
      </c>
      <c r="H102" s="62">
        <v>2.3284717079999999</v>
      </c>
      <c r="I102" s="63">
        <v>51.826020761999999</v>
      </c>
      <c r="J102" s="76">
        <v>799.40500487199995</v>
      </c>
      <c r="K102" s="76">
        <v>321.44567188600001</v>
      </c>
      <c r="L102" s="61">
        <v>134.43574461700001</v>
      </c>
      <c r="M102" s="62">
        <v>108.276988106</v>
      </c>
      <c r="N102" s="62">
        <v>10.536591816</v>
      </c>
      <c r="O102" s="62">
        <v>0</v>
      </c>
      <c r="P102" s="62">
        <v>0</v>
      </c>
      <c r="Q102" s="62">
        <v>4.6364497939999998</v>
      </c>
      <c r="R102" s="62">
        <v>48.661905943999997</v>
      </c>
      <c r="S102" s="63">
        <v>14.897991609</v>
      </c>
      <c r="T102" s="64">
        <v>125.344475234</v>
      </c>
      <c r="U102" s="53">
        <v>1372.9854591763333</v>
      </c>
      <c r="V102" s="53">
        <v>7.6328493999999997E-2</v>
      </c>
      <c r="W102" s="53">
        <v>106.91942333833333</v>
      </c>
      <c r="X102" s="123">
        <v>34.541769940333332</v>
      </c>
      <c r="Y102" s="123">
        <v>16.518107646999997</v>
      </c>
      <c r="Z102" s="123">
        <v>6.313238975</v>
      </c>
      <c r="AA102" s="123">
        <v>2.3079313786666664</v>
      </c>
      <c r="AB102" s="123">
        <v>47.238375397333336</v>
      </c>
      <c r="AC102" s="53">
        <v>762.65202884799999</v>
      </c>
      <c r="AD102" s="53">
        <v>342.34466970833336</v>
      </c>
      <c r="AE102" s="123">
        <v>130.15941347433332</v>
      </c>
      <c r="AF102" s="123">
        <v>112.82545937566665</v>
      </c>
      <c r="AG102" s="123">
        <v>20.666587059000001</v>
      </c>
      <c r="AH102" s="123">
        <v>0.19960341466666667</v>
      </c>
      <c r="AI102" s="123">
        <v>2.0079646393333332</v>
      </c>
      <c r="AJ102" s="123">
        <v>3.2744056273333335</v>
      </c>
      <c r="AK102" s="123">
        <v>53.255547339666663</v>
      </c>
      <c r="AL102" s="123">
        <v>19.955688778333336</v>
      </c>
      <c r="AM102" s="123">
        <v>160.99300878766667</v>
      </c>
      <c r="AN102" s="54">
        <v>7401.4648157000011</v>
      </c>
      <c r="AO102" s="54">
        <v>4.0087329450000002</v>
      </c>
      <c r="AP102" s="54">
        <v>639.21601742200005</v>
      </c>
      <c r="AQ102" s="124">
        <v>298.01498513500002</v>
      </c>
      <c r="AR102" s="124">
        <v>96.004478145999997</v>
      </c>
      <c r="AS102" s="124">
        <v>37.950283212000002</v>
      </c>
      <c r="AT102" s="124">
        <v>12.018040688999999</v>
      </c>
      <c r="AU102" s="124">
        <v>195.22823023999999</v>
      </c>
      <c r="AV102" s="54">
        <v>2243.5310150309997</v>
      </c>
      <c r="AW102" s="54">
        <v>2832.0668194709997</v>
      </c>
      <c r="AX102" s="124">
        <v>882.67425607100006</v>
      </c>
      <c r="AY102" s="124">
        <v>624.176521794</v>
      </c>
      <c r="AZ102" s="124">
        <v>521.75937640699999</v>
      </c>
      <c r="BA102" s="124">
        <v>1.03781609</v>
      </c>
      <c r="BB102" s="124">
        <v>15.143600722</v>
      </c>
      <c r="BC102" s="124">
        <v>162.717806782</v>
      </c>
      <c r="BD102" s="124">
        <v>472.46544421399994</v>
      </c>
      <c r="BE102" s="124">
        <v>152.09199739100001</v>
      </c>
      <c r="BF102" s="124">
        <v>1682.642230831</v>
      </c>
    </row>
    <row r="103" spans="1:58" s="108" customFormat="1" x14ac:dyDescent="0.2">
      <c r="A103" s="100" t="s">
        <v>225</v>
      </c>
      <c r="B103" s="101">
        <v>1505.9192590439998</v>
      </c>
      <c r="C103" s="102">
        <v>0.194279483</v>
      </c>
      <c r="D103" s="102">
        <v>114.89606211099999</v>
      </c>
      <c r="E103" s="103">
        <v>38.71699572</v>
      </c>
      <c r="F103" s="104">
        <v>24.860277468</v>
      </c>
      <c r="G103" s="104">
        <v>8.4644511500000004</v>
      </c>
      <c r="H103" s="104">
        <v>1.929268693</v>
      </c>
      <c r="I103" s="105">
        <v>40.92506908</v>
      </c>
      <c r="J103" s="102">
        <v>881.23443771999996</v>
      </c>
      <c r="K103" s="102">
        <v>354.83200122799991</v>
      </c>
      <c r="L103" s="103">
        <v>150.236006911</v>
      </c>
      <c r="M103" s="104">
        <v>128.942740085</v>
      </c>
      <c r="N103" s="104">
        <v>7.5087782719999998</v>
      </c>
      <c r="O103" s="104">
        <v>1.908445266</v>
      </c>
      <c r="P103" s="104">
        <v>2.9108481930000001</v>
      </c>
      <c r="Q103" s="104">
        <v>2.9486909909999999</v>
      </c>
      <c r="R103" s="104">
        <v>51.443836533999999</v>
      </c>
      <c r="S103" s="105">
        <v>8.9326549760000002</v>
      </c>
      <c r="T103" s="106">
        <v>154.76247850199999</v>
      </c>
      <c r="U103" s="102">
        <v>1458.0852053686667</v>
      </c>
      <c r="V103" s="102">
        <v>0.42896231366666665</v>
      </c>
      <c r="W103" s="102">
        <v>111.65343963533333</v>
      </c>
      <c r="X103" s="122">
        <v>41.992963785999997</v>
      </c>
      <c r="Y103" s="122">
        <v>21.008420908000002</v>
      </c>
      <c r="Z103" s="122">
        <v>7.615048535333333</v>
      </c>
      <c r="AA103" s="122">
        <v>2.0451846493333332</v>
      </c>
      <c r="AB103" s="122">
        <v>38.991821756666667</v>
      </c>
      <c r="AC103" s="102">
        <v>826.86246216666677</v>
      </c>
      <c r="AD103" s="102">
        <v>364.00554410766671</v>
      </c>
      <c r="AE103" s="122">
        <v>149.399744032</v>
      </c>
      <c r="AF103" s="122">
        <v>123.72390118766664</v>
      </c>
      <c r="AG103" s="122">
        <v>15.972249678666666</v>
      </c>
      <c r="AH103" s="122">
        <v>1.0045157223333334</v>
      </c>
      <c r="AI103" s="122">
        <v>1.494387634</v>
      </c>
      <c r="AJ103" s="122">
        <v>5.683114728333333</v>
      </c>
      <c r="AK103" s="122">
        <v>55.544798420666666</v>
      </c>
      <c r="AL103" s="122">
        <v>11.182832704000001</v>
      </c>
      <c r="AM103" s="122">
        <v>155.13479714533335</v>
      </c>
      <c r="AN103" s="102">
        <v>7374.0678981889996</v>
      </c>
      <c r="AO103" s="102">
        <v>4.951622467</v>
      </c>
      <c r="AP103" s="102">
        <v>504.37203467699999</v>
      </c>
      <c r="AQ103" s="122">
        <v>215.28441647800003</v>
      </c>
      <c r="AR103" s="122">
        <v>79.902030975999992</v>
      </c>
      <c r="AS103" s="122">
        <v>43.913837509000004</v>
      </c>
      <c r="AT103" s="122">
        <v>8.0909793279999995</v>
      </c>
      <c r="AU103" s="122">
        <v>157.18077038600001</v>
      </c>
      <c r="AV103" s="102">
        <v>2377.481120898</v>
      </c>
      <c r="AW103" s="102">
        <v>2828.5622582719998</v>
      </c>
      <c r="AX103" s="122">
        <v>775.39075668999999</v>
      </c>
      <c r="AY103" s="122">
        <v>618.78519180299998</v>
      </c>
      <c r="AZ103" s="122">
        <v>479.62495654899999</v>
      </c>
      <c r="BA103" s="122">
        <v>9.2725577959999992</v>
      </c>
      <c r="BB103" s="122">
        <v>5.9943192229999998</v>
      </c>
      <c r="BC103" s="122">
        <v>178.91732490199999</v>
      </c>
      <c r="BD103" s="122">
        <v>508.83564759199999</v>
      </c>
      <c r="BE103" s="122">
        <v>251.741503717</v>
      </c>
      <c r="BF103" s="122">
        <v>1658.7008618750001</v>
      </c>
    </row>
    <row r="104" spans="1:58" x14ac:dyDescent="0.2">
      <c r="A104" s="37" t="s">
        <v>226</v>
      </c>
      <c r="B104" s="60">
        <v>1457.1359848920001</v>
      </c>
      <c r="C104" s="76">
        <v>6.0143047899999997</v>
      </c>
      <c r="D104" s="76">
        <v>84.382261598000014</v>
      </c>
      <c r="E104" s="61">
        <v>19.327119468999999</v>
      </c>
      <c r="F104" s="62">
        <v>14.744885094000001</v>
      </c>
      <c r="G104" s="62">
        <v>5.8020100369999996</v>
      </c>
      <c r="H104" s="62">
        <v>1.9871217919999999</v>
      </c>
      <c r="I104" s="63">
        <v>42.521125206000001</v>
      </c>
      <c r="J104" s="76">
        <v>907.82137949200001</v>
      </c>
      <c r="K104" s="76">
        <v>334.62761969799999</v>
      </c>
      <c r="L104" s="61">
        <v>125.10558470799999</v>
      </c>
      <c r="M104" s="62">
        <v>134.00703074399999</v>
      </c>
      <c r="N104" s="62">
        <v>12.262201528</v>
      </c>
      <c r="O104" s="62">
        <v>1.0080867250000001</v>
      </c>
      <c r="P104" s="62">
        <v>1.998828984</v>
      </c>
      <c r="Q104" s="62">
        <v>4.1552647519999999</v>
      </c>
      <c r="R104" s="62">
        <v>51.082828505999998</v>
      </c>
      <c r="S104" s="63">
        <v>5.0077937510000003</v>
      </c>
      <c r="T104" s="64">
        <v>124.290419314</v>
      </c>
      <c r="U104" s="53">
        <v>1470.4827099903334</v>
      </c>
      <c r="V104" s="53">
        <v>4.0361904056666669</v>
      </c>
      <c r="W104" s="53">
        <v>104.29981031200002</v>
      </c>
      <c r="X104" s="123">
        <v>37.117120653666667</v>
      </c>
      <c r="Y104" s="123">
        <v>16.284941276000001</v>
      </c>
      <c r="Z104" s="123">
        <v>8.5458982913333337</v>
      </c>
      <c r="AA104" s="123">
        <v>2.2927227559999999</v>
      </c>
      <c r="AB104" s="123">
        <v>40.059127334999999</v>
      </c>
      <c r="AC104" s="53">
        <v>833.31385880866674</v>
      </c>
      <c r="AD104" s="53">
        <v>394.07113249999998</v>
      </c>
      <c r="AE104" s="123">
        <v>144.11348800433333</v>
      </c>
      <c r="AF104" s="123">
        <v>124.28157503133333</v>
      </c>
      <c r="AG104" s="123">
        <v>20.155794207</v>
      </c>
      <c r="AH104" s="123">
        <v>0.65021114766666666</v>
      </c>
      <c r="AI104" s="123">
        <v>3.6754670506666662</v>
      </c>
      <c r="AJ104" s="123">
        <v>13.185213945999999</v>
      </c>
      <c r="AK104" s="123">
        <v>74.450646178333329</v>
      </c>
      <c r="AL104" s="123">
        <v>13.558736934666667</v>
      </c>
      <c r="AM104" s="123">
        <v>134.76171796399998</v>
      </c>
      <c r="AN104" s="54">
        <v>7402.7354851969994</v>
      </c>
      <c r="AO104" s="54">
        <v>7.682442344</v>
      </c>
      <c r="AP104" s="54">
        <v>429.90996158400003</v>
      </c>
      <c r="AQ104" s="124">
        <v>170.453993809</v>
      </c>
      <c r="AR104" s="124">
        <v>54.423783037000007</v>
      </c>
      <c r="AS104" s="124">
        <v>31.861637423999998</v>
      </c>
      <c r="AT104" s="124">
        <v>10.865560654999999</v>
      </c>
      <c r="AU104" s="124">
        <v>162.30498665900001</v>
      </c>
      <c r="AV104" s="54">
        <v>2286.0411038739999</v>
      </c>
      <c r="AW104" s="54">
        <v>3114.1333946909999</v>
      </c>
      <c r="AX104" s="124">
        <v>735.92732344700005</v>
      </c>
      <c r="AY104" s="124">
        <v>765.82014341500008</v>
      </c>
      <c r="AZ104" s="124">
        <v>533.73734827299995</v>
      </c>
      <c r="BA104" s="124">
        <v>9.0916471520000002</v>
      </c>
      <c r="BB104" s="124">
        <v>8.1251526859999998</v>
      </c>
      <c r="BC104" s="124">
        <v>188.57084282599999</v>
      </c>
      <c r="BD104" s="124">
        <v>545.98067856900002</v>
      </c>
      <c r="BE104" s="124">
        <v>326.88025832300002</v>
      </c>
      <c r="BF104" s="124">
        <v>1564.9685827039998</v>
      </c>
    </row>
    <row r="105" spans="1:58" x14ac:dyDescent="0.2">
      <c r="A105" s="37" t="s">
        <v>227</v>
      </c>
      <c r="B105" s="60">
        <v>1403.036240891</v>
      </c>
      <c r="C105" s="76">
        <v>7.4359321630000004</v>
      </c>
      <c r="D105" s="76">
        <v>90.238072015</v>
      </c>
      <c r="E105" s="61">
        <v>23.396025151</v>
      </c>
      <c r="F105" s="62">
        <v>18.714771313</v>
      </c>
      <c r="G105" s="62">
        <v>6.79927584</v>
      </c>
      <c r="H105" s="62">
        <v>1.8847159069999999</v>
      </c>
      <c r="I105" s="63">
        <v>39.443283803999996</v>
      </c>
      <c r="J105" s="76">
        <v>845.54686751199995</v>
      </c>
      <c r="K105" s="76">
        <v>345.62814929699999</v>
      </c>
      <c r="L105" s="61">
        <v>138.375150684</v>
      </c>
      <c r="M105" s="62">
        <v>119.766574658</v>
      </c>
      <c r="N105" s="62">
        <v>13.049989411</v>
      </c>
      <c r="O105" s="62">
        <v>1.5191324289999999</v>
      </c>
      <c r="P105" s="62">
        <v>4.6433279269999996</v>
      </c>
      <c r="Q105" s="62">
        <v>1.8869232380000001</v>
      </c>
      <c r="R105" s="62">
        <v>50.358308184999999</v>
      </c>
      <c r="S105" s="63">
        <v>16.028742765000001</v>
      </c>
      <c r="T105" s="64">
        <v>114.187219904</v>
      </c>
      <c r="U105" s="53">
        <v>1439.8357320133334</v>
      </c>
      <c r="V105" s="53">
        <v>6.955223774666667</v>
      </c>
      <c r="W105" s="53">
        <v>86.490829222333332</v>
      </c>
      <c r="X105" s="123">
        <v>21.479745517999998</v>
      </c>
      <c r="Y105" s="123">
        <v>17.048104966</v>
      </c>
      <c r="Z105" s="123">
        <v>5.6513340996666663</v>
      </c>
      <c r="AA105" s="123">
        <v>1.9128801743333332</v>
      </c>
      <c r="AB105" s="123">
        <v>40.398764464333333</v>
      </c>
      <c r="AC105" s="53">
        <v>863.32461485733336</v>
      </c>
      <c r="AD105" s="53">
        <v>348.00625263733332</v>
      </c>
      <c r="AE105" s="123">
        <v>142.71735274433334</v>
      </c>
      <c r="AF105" s="123">
        <v>120.891654878</v>
      </c>
      <c r="AG105" s="123">
        <v>19.510558325000002</v>
      </c>
      <c r="AH105" s="123">
        <v>1.3066209103333335</v>
      </c>
      <c r="AI105" s="123">
        <v>3.0014694713333334</v>
      </c>
      <c r="AJ105" s="123">
        <v>2.9433481770000003</v>
      </c>
      <c r="AK105" s="123">
        <v>51.761027415666661</v>
      </c>
      <c r="AL105" s="123">
        <v>5.8742207156666666</v>
      </c>
      <c r="AM105" s="123">
        <v>135.05881152166668</v>
      </c>
      <c r="AN105" s="54">
        <v>6950.8147395799997</v>
      </c>
      <c r="AO105" s="54">
        <v>5.2185912640000005</v>
      </c>
      <c r="AP105" s="54">
        <v>391.65832969299998</v>
      </c>
      <c r="AQ105" s="124">
        <v>116.99654409199999</v>
      </c>
      <c r="AR105" s="124">
        <v>65.436515276999998</v>
      </c>
      <c r="AS105" s="124">
        <v>27.197172227000003</v>
      </c>
      <c r="AT105" s="124">
        <v>8.2710615830000016</v>
      </c>
      <c r="AU105" s="124">
        <v>173.75703651399999</v>
      </c>
      <c r="AV105" s="54">
        <v>2280.483423959</v>
      </c>
      <c r="AW105" s="54">
        <v>2546.3520093340003</v>
      </c>
      <c r="AX105" s="124">
        <v>789.74860628300007</v>
      </c>
      <c r="AY105" s="124">
        <v>648.79318359599995</v>
      </c>
      <c r="AZ105" s="124">
        <v>557.33391664999999</v>
      </c>
      <c r="BA105" s="124">
        <v>7.2518440550000003</v>
      </c>
      <c r="BB105" s="124">
        <v>8.3181717599999985</v>
      </c>
      <c r="BC105" s="124">
        <v>81.567815603</v>
      </c>
      <c r="BD105" s="124">
        <v>403.57896972499998</v>
      </c>
      <c r="BE105" s="124">
        <v>49.759501661999998</v>
      </c>
      <c r="BF105" s="124">
        <v>1727.1023853299998</v>
      </c>
    </row>
    <row r="106" spans="1:58" x14ac:dyDescent="0.2">
      <c r="A106" s="37" t="s">
        <v>228</v>
      </c>
      <c r="B106" s="60">
        <v>1435.061929661</v>
      </c>
      <c r="C106" s="76">
        <v>5.3881158610000002</v>
      </c>
      <c r="D106" s="76">
        <v>91.941499074999996</v>
      </c>
      <c r="E106" s="61">
        <v>27.692677233000001</v>
      </c>
      <c r="F106" s="62">
        <v>14.247063684</v>
      </c>
      <c r="G106" s="62">
        <v>8.4934750539999992</v>
      </c>
      <c r="H106" s="62">
        <v>0</v>
      </c>
      <c r="I106" s="63">
        <v>41.508283104</v>
      </c>
      <c r="J106" s="76">
        <v>854.40786246300001</v>
      </c>
      <c r="K106" s="76">
        <v>338.02579735700004</v>
      </c>
      <c r="L106" s="61">
        <v>121.497966267</v>
      </c>
      <c r="M106" s="62">
        <v>130.67730087499999</v>
      </c>
      <c r="N106" s="62">
        <v>12.097684407999999</v>
      </c>
      <c r="O106" s="62">
        <v>0</v>
      </c>
      <c r="P106" s="62">
        <v>3.859267859</v>
      </c>
      <c r="Q106" s="62">
        <v>2.5030629379999998</v>
      </c>
      <c r="R106" s="62">
        <v>55.058464065999999</v>
      </c>
      <c r="S106" s="63">
        <v>12.332050944000001</v>
      </c>
      <c r="T106" s="64">
        <v>145.29865490500001</v>
      </c>
      <c r="U106" s="53">
        <v>1417.2590290906664</v>
      </c>
      <c r="V106" s="53">
        <v>7.2891276490000001</v>
      </c>
      <c r="W106" s="53">
        <v>84.531908017999982</v>
      </c>
      <c r="X106" s="123">
        <v>24.018073660333332</v>
      </c>
      <c r="Y106" s="123">
        <v>15.559360923</v>
      </c>
      <c r="Z106" s="123">
        <v>6.0284823586666674</v>
      </c>
      <c r="AA106" s="123">
        <v>1.220223606</v>
      </c>
      <c r="AB106" s="123">
        <v>37.705767470000005</v>
      </c>
      <c r="AC106" s="53">
        <v>811.99636529833333</v>
      </c>
      <c r="AD106" s="53">
        <v>364.78784563766669</v>
      </c>
      <c r="AE106" s="123">
        <v>135.67959537433333</v>
      </c>
      <c r="AF106" s="123">
        <v>127.21325053700002</v>
      </c>
      <c r="AG106" s="123">
        <v>18.200148959333333</v>
      </c>
      <c r="AH106" s="123">
        <v>0.31031492099999997</v>
      </c>
      <c r="AI106" s="123">
        <v>5.8791544093333341</v>
      </c>
      <c r="AJ106" s="123">
        <v>3.7697348090000005</v>
      </c>
      <c r="AK106" s="123">
        <v>51.338577647333331</v>
      </c>
      <c r="AL106" s="123">
        <v>22.397068980333334</v>
      </c>
      <c r="AM106" s="123">
        <v>148.65378248766669</v>
      </c>
      <c r="AN106" s="54">
        <v>7395.6371572780008</v>
      </c>
      <c r="AO106" s="54">
        <v>3.9531804789999998</v>
      </c>
      <c r="AP106" s="54">
        <v>451.96747594799996</v>
      </c>
      <c r="AQ106" s="124">
        <v>195.41631251499999</v>
      </c>
      <c r="AR106" s="124">
        <v>70.226035875000008</v>
      </c>
      <c r="AS106" s="124">
        <v>29.766422210999998</v>
      </c>
      <c r="AT106" s="124">
        <v>0.97164315999999995</v>
      </c>
      <c r="AU106" s="124">
        <v>155.58706218700002</v>
      </c>
      <c r="AV106" s="54">
        <v>2306.2069837130002</v>
      </c>
      <c r="AW106" s="54">
        <v>2711.2205451999998</v>
      </c>
      <c r="AX106" s="124">
        <v>807.4574689079999</v>
      </c>
      <c r="AY106" s="124">
        <v>611.48912031399993</v>
      </c>
      <c r="AZ106" s="124">
        <v>422.33257099600007</v>
      </c>
      <c r="BA106" s="124">
        <v>0</v>
      </c>
      <c r="BB106" s="124">
        <v>10.457895624000001</v>
      </c>
      <c r="BC106" s="124">
        <v>163.72778853200001</v>
      </c>
      <c r="BD106" s="124">
        <v>536.849144647</v>
      </c>
      <c r="BE106" s="124">
        <v>158.90655617900001</v>
      </c>
      <c r="BF106" s="124">
        <v>1922.288971938</v>
      </c>
    </row>
    <row r="107" spans="1:58" s="108" customFormat="1" x14ac:dyDescent="0.2">
      <c r="A107" s="100" t="s">
        <v>229</v>
      </c>
      <c r="B107" s="101">
        <v>1427.5260948289999</v>
      </c>
      <c r="C107" s="102">
        <v>2.945894724</v>
      </c>
      <c r="D107" s="102">
        <v>90.267134322999993</v>
      </c>
      <c r="E107" s="103">
        <v>18.968146865000001</v>
      </c>
      <c r="F107" s="104">
        <v>18.538713990000002</v>
      </c>
      <c r="G107" s="104">
        <v>10.612800681</v>
      </c>
      <c r="H107" s="104">
        <v>1.9406332930000001</v>
      </c>
      <c r="I107" s="105">
        <v>40.206839494</v>
      </c>
      <c r="J107" s="102">
        <v>825.69508660899999</v>
      </c>
      <c r="K107" s="102">
        <v>364.21013651100003</v>
      </c>
      <c r="L107" s="103">
        <v>156.13255544</v>
      </c>
      <c r="M107" s="104">
        <v>137.10005412000001</v>
      </c>
      <c r="N107" s="104">
        <v>14.259173626000001</v>
      </c>
      <c r="O107" s="104">
        <v>0.98627865699999995</v>
      </c>
      <c r="P107" s="104">
        <v>7.7799832540000002</v>
      </c>
      <c r="Q107" s="104">
        <v>3.1528418390000001</v>
      </c>
      <c r="R107" s="104">
        <v>36.817418832999998</v>
      </c>
      <c r="S107" s="105">
        <v>7.9818307419999996</v>
      </c>
      <c r="T107" s="106">
        <v>144.40784266200001</v>
      </c>
      <c r="U107" s="102">
        <v>1437.0784761049999</v>
      </c>
      <c r="V107" s="102">
        <v>3.986541668333333</v>
      </c>
      <c r="W107" s="102">
        <v>88.607951218666656</v>
      </c>
      <c r="X107" s="122">
        <v>21.394511444999996</v>
      </c>
      <c r="Y107" s="122">
        <v>17.555268285666667</v>
      </c>
      <c r="Z107" s="122">
        <v>7.5272235936666663</v>
      </c>
      <c r="AA107" s="122">
        <v>1.6872963250000002</v>
      </c>
      <c r="AB107" s="122">
        <v>40.443651569333333</v>
      </c>
      <c r="AC107" s="102">
        <v>823.06813750799995</v>
      </c>
      <c r="AD107" s="102">
        <v>372.73335828133332</v>
      </c>
      <c r="AE107" s="122">
        <v>151.58616356433333</v>
      </c>
      <c r="AF107" s="122">
        <v>134.71628816833331</v>
      </c>
      <c r="AG107" s="122">
        <v>22.161979077666668</v>
      </c>
      <c r="AH107" s="122">
        <v>8.0796118666666666E-2</v>
      </c>
      <c r="AI107" s="122">
        <v>6.1032702653333333</v>
      </c>
      <c r="AJ107" s="122">
        <v>6.0818527240000009</v>
      </c>
      <c r="AK107" s="122">
        <v>42.428687238666669</v>
      </c>
      <c r="AL107" s="122">
        <v>9.5743211243333342</v>
      </c>
      <c r="AM107" s="122">
        <v>148.68248742866663</v>
      </c>
      <c r="AN107" s="102">
        <v>7593.1933705740003</v>
      </c>
      <c r="AO107" s="102">
        <v>12.800426318</v>
      </c>
      <c r="AP107" s="102">
        <v>428.38139317499997</v>
      </c>
      <c r="AQ107" s="122">
        <v>138.06620775299999</v>
      </c>
      <c r="AR107" s="122">
        <v>79.604767391999999</v>
      </c>
      <c r="AS107" s="122">
        <v>29.506206196000001</v>
      </c>
      <c r="AT107" s="122">
        <v>10.485948137000001</v>
      </c>
      <c r="AU107" s="122">
        <v>170.718263697</v>
      </c>
      <c r="AV107" s="102">
        <v>2138.4523472979999</v>
      </c>
      <c r="AW107" s="102">
        <v>2803.2739359100001</v>
      </c>
      <c r="AX107" s="122">
        <v>779.96828038399997</v>
      </c>
      <c r="AY107" s="122">
        <v>722.24444950299994</v>
      </c>
      <c r="AZ107" s="122">
        <v>507.04250237500003</v>
      </c>
      <c r="BA107" s="122">
        <v>1.0757987710000001</v>
      </c>
      <c r="BB107" s="122">
        <v>12.436859706</v>
      </c>
      <c r="BC107" s="122">
        <v>178.49199512600001</v>
      </c>
      <c r="BD107" s="122">
        <v>368.87640192999999</v>
      </c>
      <c r="BE107" s="122">
        <v>233.13764811500002</v>
      </c>
      <c r="BF107" s="122">
        <v>2210.2852678730001</v>
      </c>
    </row>
    <row r="108" spans="1:58" x14ac:dyDescent="0.2">
      <c r="A108" s="37" t="s">
        <v>230</v>
      </c>
      <c r="B108" s="60">
        <v>1320.3131829270001</v>
      </c>
      <c r="C108" s="76">
        <v>0</v>
      </c>
      <c r="D108" s="76">
        <v>76.871477494999993</v>
      </c>
      <c r="E108" s="61">
        <v>10.390432762</v>
      </c>
      <c r="F108" s="62">
        <v>22.007880795999998</v>
      </c>
      <c r="G108" s="62">
        <v>5.4062017850000004</v>
      </c>
      <c r="H108" s="62">
        <v>0</v>
      </c>
      <c r="I108" s="63">
        <v>39.066962152000002</v>
      </c>
      <c r="J108" s="76">
        <v>776.97706642000003</v>
      </c>
      <c r="K108" s="76">
        <v>353.27537033999999</v>
      </c>
      <c r="L108" s="61">
        <v>133.71947501299999</v>
      </c>
      <c r="M108" s="62">
        <v>105.291518106</v>
      </c>
      <c r="N108" s="62">
        <v>17.351433677999999</v>
      </c>
      <c r="O108" s="62">
        <v>1.00341864</v>
      </c>
      <c r="P108" s="62">
        <v>4.6405163719999996</v>
      </c>
      <c r="Q108" s="62">
        <v>0.59921838100000002</v>
      </c>
      <c r="R108" s="62">
        <v>75.602405662999999</v>
      </c>
      <c r="S108" s="63">
        <v>15.067384487</v>
      </c>
      <c r="T108" s="64">
        <v>113.189268672</v>
      </c>
      <c r="U108" s="53">
        <v>1291.7967686180002</v>
      </c>
      <c r="V108" s="53">
        <v>2.0798292023333329</v>
      </c>
      <c r="W108" s="53">
        <v>84.111392875666667</v>
      </c>
      <c r="X108" s="123">
        <v>18.207248405999998</v>
      </c>
      <c r="Y108" s="123">
        <v>20.817318525000001</v>
      </c>
      <c r="Z108" s="123">
        <v>6.1174518179999993</v>
      </c>
      <c r="AA108" s="123">
        <v>0.57396156433333334</v>
      </c>
      <c r="AB108" s="123">
        <v>38.395412562333327</v>
      </c>
      <c r="AC108" s="53">
        <v>706.47860474600009</v>
      </c>
      <c r="AD108" s="53">
        <v>369.32548790233329</v>
      </c>
      <c r="AE108" s="123">
        <v>145.05940890566669</v>
      </c>
      <c r="AF108" s="123">
        <v>101.96244831966665</v>
      </c>
      <c r="AG108" s="123">
        <v>21.502084777333334</v>
      </c>
      <c r="AH108" s="123">
        <v>1.0083909286666666</v>
      </c>
      <c r="AI108" s="123">
        <v>4.99127206</v>
      </c>
      <c r="AJ108" s="123">
        <v>6.4084686616666664</v>
      </c>
      <c r="AK108" s="123">
        <v>72.187881103333325</v>
      </c>
      <c r="AL108" s="123">
        <v>16.205533145999997</v>
      </c>
      <c r="AM108" s="123">
        <v>129.80145389166665</v>
      </c>
      <c r="AN108" s="54">
        <v>6969.9271208490009</v>
      </c>
      <c r="AO108" s="54">
        <v>7.6319920229999996</v>
      </c>
      <c r="AP108" s="54">
        <v>384.47149137499997</v>
      </c>
      <c r="AQ108" s="124">
        <v>91.521793758999991</v>
      </c>
      <c r="AR108" s="124">
        <v>100.977331788</v>
      </c>
      <c r="AS108" s="124">
        <v>25.571636043000002</v>
      </c>
      <c r="AT108" s="124">
        <v>3.8646935180000002</v>
      </c>
      <c r="AU108" s="124">
        <v>162.53603626699999</v>
      </c>
      <c r="AV108" s="54">
        <v>1892.8091151219999</v>
      </c>
      <c r="AW108" s="54">
        <v>2618.2853290380003</v>
      </c>
      <c r="AX108" s="124">
        <v>698.90900355000008</v>
      </c>
      <c r="AY108" s="124">
        <v>533.211989217</v>
      </c>
      <c r="AZ108" s="124">
        <v>413.86466453700001</v>
      </c>
      <c r="BA108" s="124">
        <v>12.171314465</v>
      </c>
      <c r="BB108" s="124">
        <v>6.791702098</v>
      </c>
      <c r="BC108" s="124">
        <v>132.49375289599999</v>
      </c>
      <c r="BD108" s="124">
        <v>447.89087001600001</v>
      </c>
      <c r="BE108" s="124">
        <v>372.95203225900002</v>
      </c>
      <c r="BF108" s="124">
        <v>2066.7291932910002</v>
      </c>
    </row>
    <row r="109" spans="1:58" x14ac:dyDescent="0.2">
      <c r="A109" s="37" t="s">
        <v>231</v>
      </c>
      <c r="B109" s="60">
        <v>1321.889215749</v>
      </c>
      <c r="C109" s="76">
        <v>0.94816310100000001</v>
      </c>
      <c r="D109" s="76">
        <v>91.925934273999999</v>
      </c>
      <c r="E109" s="61">
        <v>30.688807473000001</v>
      </c>
      <c r="F109" s="62">
        <v>16.378096918000001</v>
      </c>
      <c r="G109" s="62">
        <v>8.5536100029999993</v>
      </c>
      <c r="H109" s="62">
        <v>0</v>
      </c>
      <c r="I109" s="63">
        <v>36.305419880000002</v>
      </c>
      <c r="J109" s="76">
        <v>769.62950160100002</v>
      </c>
      <c r="K109" s="76">
        <v>321.92044349999998</v>
      </c>
      <c r="L109" s="61">
        <v>144.80598532400001</v>
      </c>
      <c r="M109" s="62">
        <v>94.583289010000001</v>
      </c>
      <c r="N109" s="62">
        <v>19.460538701000001</v>
      </c>
      <c r="O109" s="62">
        <v>1.908017472</v>
      </c>
      <c r="P109" s="62">
        <v>4.8865568760000002</v>
      </c>
      <c r="Q109" s="62">
        <v>1.136027618</v>
      </c>
      <c r="R109" s="62">
        <v>34.180901486000003</v>
      </c>
      <c r="S109" s="63">
        <v>20.959127013</v>
      </c>
      <c r="T109" s="64">
        <v>137.465173273</v>
      </c>
      <c r="U109" s="53">
        <v>1296.975046908</v>
      </c>
      <c r="V109" s="53">
        <v>0.90883718866666674</v>
      </c>
      <c r="W109" s="53">
        <v>88.146140244666682</v>
      </c>
      <c r="X109" s="123">
        <v>25.168128605333333</v>
      </c>
      <c r="Y109" s="123">
        <v>17.492477855000001</v>
      </c>
      <c r="Z109" s="123">
        <v>8.4611148653333341</v>
      </c>
      <c r="AA109" s="123">
        <v>0</v>
      </c>
      <c r="AB109" s="123">
        <v>37.024418918999999</v>
      </c>
      <c r="AC109" s="53">
        <v>741.39867645499999</v>
      </c>
      <c r="AD109" s="53">
        <v>327.569085126</v>
      </c>
      <c r="AE109" s="123">
        <v>142.34964556533336</v>
      </c>
      <c r="AF109" s="123">
        <v>97.545814067666655</v>
      </c>
      <c r="AG109" s="123">
        <v>27.675547638000001</v>
      </c>
      <c r="AH109" s="123">
        <v>2.055276614666667</v>
      </c>
      <c r="AI109" s="123">
        <v>2.7785654163333331</v>
      </c>
      <c r="AJ109" s="123">
        <v>1.9323658750000001</v>
      </c>
      <c r="AK109" s="123">
        <v>39.936169249666669</v>
      </c>
      <c r="AL109" s="123">
        <v>13.295700699333333</v>
      </c>
      <c r="AM109" s="123">
        <v>138.95230789366667</v>
      </c>
      <c r="AN109" s="54">
        <v>7359.4957777980007</v>
      </c>
      <c r="AO109" s="54">
        <v>8.0107309210000004</v>
      </c>
      <c r="AP109" s="54">
        <v>420.82001774900004</v>
      </c>
      <c r="AQ109" s="124">
        <v>144.20957268500001</v>
      </c>
      <c r="AR109" s="124">
        <v>67.597291573999996</v>
      </c>
      <c r="AS109" s="124">
        <v>32.631358943999999</v>
      </c>
      <c r="AT109" s="124">
        <v>0</v>
      </c>
      <c r="AU109" s="124">
        <v>176.38179454599998</v>
      </c>
      <c r="AV109" s="54">
        <v>2049.9695560680002</v>
      </c>
      <c r="AW109" s="54">
        <v>2651.239327491</v>
      </c>
      <c r="AX109" s="124">
        <v>809.28176260000009</v>
      </c>
      <c r="AY109" s="124">
        <v>513.45653645400012</v>
      </c>
      <c r="AZ109" s="124">
        <v>487.88620562900002</v>
      </c>
      <c r="BA109" s="124">
        <v>4.9440322749999996</v>
      </c>
      <c r="BB109" s="124">
        <v>8.1449020409999999</v>
      </c>
      <c r="BC109" s="124">
        <v>146.58108329300001</v>
      </c>
      <c r="BD109" s="124">
        <v>583.51460580100002</v>
      </c>
      <c r="BE109" s="124">
        <v>97.430199398000013</v>
      </c>
      <c r="BF109" s="124">
        <v>2229.456145569</v>
      </c>
    </row>
    <row r="110" spans="1:58" x14ac:dyDescent="0.2">
      <c r="A110" s="37" t="s">
        <v>232</v>
      </c>
      <c r="B110" s="60">
        <v>1317.628494215</v>
      </c>
      <c r="C110" s="76">
        <v>0</v>
      </c>
      <c r="D110" s="76">
        <v>79.028209500999992</v>
      </c>
      <c r="E110" s="61">
        <v>18.547036430999999</v>
      </c>
      <c r="F110" s="62">
        <v>16.502210574999999</v>
      </c>
      <c r="G110" s="62">
        <v>8.6746064139999994</v>
      </c>
      <c r="H110" s="62">
        <v>0</v>
      </c>
      <c r="I110" s="63">
        <v>35.304356081000002</v>
      </c>
      <c r="J110" s="76">
        <v>777.90285810800003</v>
      </c>
      <c r="K110" s="76">
        <v>341.39808275400003</v>
      </c>
      <c r="L110" s="61">
        <v>152.458339655</v>
      </c>
      <c r="M110" s="62">
        <v>101.57021337499999</v>
      </c>
      <c r="N110" s="62">
        <v>24.682324079000001</v>
      </c>
      <c r="O110" s="62">
        <v>0.95900227400000004</v>
      </c>
      <c r="P110" s="62">
        <v>1.930145894</v>
      </c>
      <c r="Q110" s="62">
        <v>1.3418910180000001</v>
      </c>
      <c r="R110" s="62">
        <v>47.610946130999999</v>
      </c>
      <c r="S110" s="63">
        <v>10.845220328</v>
      </c>
      <c r="T110" s="64">
        <v>119.29934385200001</v>
      </c>
      <c r="U110" s="53">
        <v>1321.4826955486667</v>
      </c>
      <c r="V110" s="53">
        <v>0.72133345100000001</v>
      </c>
      <c r="W110" s="53">
        <v>82.410987173000009</v>
      </c>
      <c r="X110" s="123">
        <v>22.751472574000001</v>
      </c>
      <c r="Y110" s="123">
        <v>15.832247944999999</v>
      </c>
      <c r="Z110" s="123">
        <v>7.6760581330000006</v>
      </c>
      <c r="AA110" s="123">
        <v>0.29424242900000003</v>
      </c>
      <c r="AB110" s="123">
        <v>35.856966092</v>
      </c>
      <c r="AC110" s="53">
        <v>759.06748392066663</v>
      </c>
      <c r="AD110" s="53">
        <v>345.37096239866668</v>
      </c>
      <c r="AE110" s="123">
        <v>145.35206368800002</v>
      </c>
      <c r="AF110" s="123">
        <v>99.736780214999996</v>
      </c>
      <c r="AG110" s="123">
        <v>22.801847547333335</v>
      </c>
      <c r="AH110" s="123">
        <v>1.4127757699999999</v>
      </c>
      <c r="AI110" s="123">
        <v>4.3476363766666664</v>
      </c>
      <c r="AJ110" s="123">
        <v>1.8427475866666667</v>
      </c>
      <c r="AK110" s="123">
        <v>45.858895977666663</v>
      </c>
      <c r="AL110" s="123">
        <v>24.018215237333333</v>
      </c>
      <c r="AM110" s="123">
        <v>133.91192860533332</v>
      </c>
      <c r="AN110" s="54">
        <v>6813.7507310780002</v>
      </c>
      <c r="AO110" s="54">
        <v>2.9239377360000001</v>
      </c>
      <c r="AP110" s="54">
        <v>423.53903543700005</v>
      </c>
      <c r="AQ110" s="124">
        <v>163.57203468899999</v>
      </c>
      <c r="AR110" s="124">
        <v>54.789953193000002</v>
      </c>
      <c r="AS110" s="124">
        <v>27.083000661</v>
      </c>
      <c r="AT110" s="124">
        <v>1.8738263750000002</v>
      </c>
      <c r="AU110" s="124">
        <v>176.22022051900001</v>
      </c>
      <c r="AV110" s="54">
        <v>1941.2880342859999</v>
      </c>
      <c r="AW110" s="54">
        <v>2518.1856748819996</v>
      </c>
      <c r="AX110" s="124">
        <v>880.14012748499999</v>
      </c>
      <c r="AY110" s="124">
        <v>522.92179861199998</v>
      </c>
      <c r="AZ110" s="124">
        <v>506.51035429399997</v>
      </c>
      <c r="BA110" s="124">
        <v>0</v>
      </c>
      <c r="BB110" s="124">
        <v>17.046198608000001</v>
      </c>
      <c r="BC110" s="124">
        <v>106.38515097999999</v>
      </c>
      <c r="BD110" s="124">
        <v>354.02893856899999</v>
      </c>
      <c r="BE110" s="124">
        <v>131.153106334</v>
      </c>
      <c r="BF110" s="124">
        <v>1927.8140487370001</v>
      </c>
    </row>
    <row r="111" spans="1:58" x14ac:dyDescent="0.2">
      <c r="C111" s="33"/>
      <c r="D111" s="32"/>
      <c r="K111" s="32"/>
    </row>
    <row r="112" spans="1:58" x14ac:dyDescent="0.2">
      <c r="C112" s="33"/>
      <c r="D112" s="32"/>
      <c r="K112" s="32"/>
    </row>
    <row r="113" spans="3:11" x14ac:dyDescent="0.2">
      <c r="C113" s="33"/>
      <c r="D113" s="32"/>
      <c r="K113" s="32"/>
    </row>
    <row r="114" spans="3:11" x14ac:dyDescent="0.2">
      <c r="C114" s="33"/>
      <c r="D114" s="32"/>
      <c r="K114" s="32"/>
    </row>
    <row r="115" spans="3:11" x14ac:dyDescent="0.2">
      <c r="C115" s="33"/>
      <c r="D115" s="32"/>
      <c r="K115" s="32"/>
    </row>
    <row r="116" spans="3:11" x14ac:dyDescent="0.2">
      <c r="C116" s="33"/>
      <c r="D116" s="32"/>
      <c r="K116" s="32"/>
    </row>
    <row r="117" spans="3:11" x14ac:dyDescent="0.2">
      <c r="C117" s="33"/>
      <c r="D117" s="32"/>
      <c r="K117" s="32"/>
    </row>
    <row r="118" spans="3:11" x14ac:dyDescent="0.2">
      <c r="C118" s="33"/>
      <c r="D118" s="32"/>
      <c r="K118" s="32"/>
    </row>
    <row r="119" spans="3:11" x14ac:dyDescent="0.2">
      <c r="C119" s="33"/>
      <c r="D119" s="32"/>
      <c r="K119" s="32"/>
    </row>
    <row r="120" spans="3:11" x14ac:dyDescent="0.2">
      <c r="C120" s="33"/>
      <c r="D120" s="32"/>
      <c r="K120" s="32"/>
    </row>
    <row r="121" spans="3:11" x14ac:dyDescent="0.2">
      <c r="C121" s="33"/>
      <c r="D121" s="32"/>
      <c r="K121" s="32"/>
    </row>
    <row r="122" spans="3:11" x14ac:dyDescent="0.2">
      <c r="C122" s="33"/>
      <c r="D122" s="32"/>
      <c r="K122" s="32"/>
    </row>
    <row r="123" spans="3:11" x14ac:dyDescent="0.2">
      <c r="C123" s="33"/>
      <c r="D123" s="32"/>
      <c r="K123" s="32"/>
    </row>
    <row r="124" spans="3:11" x14ac:dyDescent="0.2">
      <c r="C124" s="33"/>
      <c r="D124" s="32"/>
      <c r="K124" s="32"/>
    </row>
    <row r="125" spans="3:11" x14ac:dyDescent="0.2">
      <c r="C125" s="33"/>
      <c r="D125" s="32"/>
      <c r="K125" s="32"/>
    </row>
    <row r="126" spans="3:11" x14ac:dyDescent="0.2">
      <c r="C126" s="33"/>
      <c r="D126" s="32"/>
      <c r="K126" s="32"/>
    </row>
    <row r="127" spans="3:11" x14ac:dyDescent="0.2">
      <c r="C127" s="33"/>
      <c r="D127" s="32"/>
      <c r="K127" s="32"/>
    </row>
    <row r="128" spans="3:11" x14ac:dyDescent="0.2">
      <c r="C128" s="33"/>
      <c r="D128" s="32"/>
      <c r="K128" s="32"/>
    </row>
    <row r="129" spans="3:11" x14ac:dyDescent="0.2">
      <c r="C129" s="33"/>
      <c r="D129" s="32"/>
      <c r="K129" s="32"/>
    </row>
    <row r="130" spans="3:11" x14ac:dyDescent="0.2">
      <c r="C130" s="33"/>
      <c r="D130" s="32"/>
      <c r="K130" s="32"/>
    </row>
    <row r="131" spans="3:11" x14ac:dyDescent="0.2">
      <c r="C131" s="33"/>
      <c r="D131" s="32"/>
      <c r="K131" s="32"/>
    </row>
    <row r="132" spans="3:11" x14ac:dyDescent="0.2">
      <c r="C132" s="33"/>
      <c r="D132" s="32"/>
      <c r="K132" s="32"/>
    </row>
    <row r="133" spans="3:11" x14ac:dyDescent="0.2">
      <c r="C133" s="33"/>
      <c r="D133" s="32"/>
      <c r="K133" s="32"/>
    </row>
    <row r="134" spans="3:11" x14ac:dyDescent="0.2">
      <c r="C134" s="33"/>
      <c r="D134" s="32"/>
      <c r="K134" s="32"/>
    </row>
    <row r="135" spans="3:11" x14ac:dyDescent="0.2">
      <c r="C135" s="33"/>
      <c r="D135" s="32"/>
      <c r="K135" s="32"/>
    </row>
    <row r="136" spans="3:11" x14ac:dyDescent="0.2">
      <c r="C136" s="33"/>
      <c r="D136" s="32"/>
      <c r="K136" s="32"/>
    </row>
    <row r="137" spans="3:11" x14ac:dyDescent="0.2">
      <c r="C137" s="33"/>
      <c r="D137" s="32"/>
      <c r="K137" s="32"/>
    </row>
    <row r="138" spans="3:11" x14ac:dyDescent="0.2">
      <c r="C138" s="33"/>
      <c r="D138" s="32"/>
      <c r="K138" s="32"/>
    </row>
    <row r="139" spans="3:11" x14ac:dyDescent="0.2">
      <c r="C139" s="33"/>
      <c r="D139" s="32"/>
      <c r="K139" s="32"/>
    </row>
    <row r="140" spans="3:11" x14ac:dyDescent="0.2">
      <c r="C140" s="33"/>
      <c r="D140" s="32"/>
      <c r="K140" s="32"/>
    </row>
    <row r="141" spans="3:11" x14ac:dyDescent="0.2">
      <c r="C141" s="33"/>
      <c r="D141" s="32"/>
      <c r="K141" s="32"/>
    </row>
    <row r="142" spans="3:11" x14ac:dyDescent="0.2">
      <c r="C142" s="33"/>
      <c r="D142" s="32"/>
      <c r="K142" s="32"/>
    </row>
    <row r="143" spans="3:11" x14ac:dyDescent="0.2">
      <c r="C143" s="33"/>
      <c r="D143" s="32"/>
      <c r="K143" s="32"/>
    </row>
    <row r="144" spans="3:11" x14ac:dyDescent="0.2">
      <c r="C144" s="33"/>
      <c r="D144" s="32"/>
      <c r="K144" s="32"/>
    </row>
    <row r="145" spans="3:11" x14ac:dyDescent="0.2">
      <c r="C145" s="33"/>
      <c r="D145" s="32"/>
      <c r="K145" s="32"/>
    </row>
    <row r="146" spans="3:11" x14ac:dyDescent="0.2">
      <c r="C146" s="33"/>
      <c r="D146" s="32"/>
      <c r="K146" s="32"/>
    </row>
    <row r="147" spans="3:11" x14ac:dyDescent="0.2">
      <c r="C147" s="33"/>
      <c r="D147" s="32"/>
      <c r="K147" s="32"/>
    </row>
    <row r="148" spans="3:11" x14ac:dyDescent="0.2">
      <c r="C148" s="33"/>
      <c r="D148" s="32"/>
      <c r="K148" s="32"/>
    </row>
    <row r="149" spans="3:11" x14ac:dyDescent="0.2">
      <c r="C149" s="33"/>
      <c r="D149" s="32"/>
      <c r="K149" s="32"/>
    </row>
    <row r="150" spans="3:11" x14ac:dyDescent="0.2">
      <c r="C150" s="33"/>
      <c r="D150" s="32"/>
      <c r="K150" s="32"/>
    </row>
    <row r="151" spans="3:11" x14ac:dyDescent="0.2">
      <c r="C151" s="33"/>
      <c r="D151" s="32"/>
      <c r="K151" s="32"/>
    </row>
    <row r="152" spans="3:11" x14ac:dyDescent="0.2">
      <c r="C152" s="33"/>
      <c r="D152" s="32"/>
      <c r="K152" s="32"/>
    </row>
    <row r="153" spans="3:11" x14ac:dyDescent="0.2">
      <c r="C153" s="33"/>
      <c r="D153" s="32"/>
      <c r="K153" s="32"/>
    </row>
    <row r="154" spans="3:11" x14ac:dyDescent="0.2">
      <c r="C154" s="33"/>
      <c r="D154" s="32"/>
      <c r="K154" s="32"/>
    </row>
    <row r="155" spans="3:11" x14ac:dyDescent="0.2">
      <c r="C155" s="33"/>
      <c r="D155" s="32"/>
      <c r="K155" s="32"/>
    </row>
    <row r="156" spans="3:11" x14ac:dyDescent="0.2">
      <c r="C156" s="33"/>
      <c r="D156" s="32"/>
      <c r="K156" s="32"/>
    </row>
    <row r="157" spans="3:11" x14ac:dyDescent="0.2">
      <c r="C157" s="33"/>
      <c r="D157" s="32"/>
      <c r="K157" s="32"/>
    </row>
    <row r="158" spans="3:11" x14ac:dyDescent="0.2">
      <c r="C158" s="33"/>
      <c r="D158" s="32"/>
      <c r="K158" s="32"/>
    </row>
    <row r="159" spans="3:11" x14ac:dyDescent="0.2">
      <c r="C159" s="33"/>
      <c r="D159" s="32"/>
      <c r="K159" s="32"/>
    </row>
    <row r="160" spans="3:11" x14ac:dyDescent="0.2">
      <c r="C160" s="33"/>
      <c r="D160" s="32"/>
      <c r="K160" s="32"/>
    </row>
    <row r="161" spans="3:11" x14ac:dyDescent="0.2">
      <c r="C161" s="33"/>
      <c r="D161" s="32"/>
      <c r="K161" s="32"/>
    </row>
    <row r="162" spans="3:11" x14ac:dyDescent="0.2">
      <c r="C162" s="33"/>
      <c r="D162" s="32"/>
      <c r="K162" s="32"/>
    </row>
    <row r="163" spans="3:11" x14ac:dyDescent="0.2">
      <c r="C163" s="33"/>
      <c r="D163" s="32"/>
      <c r="K163" s="32"/>
    </row>
    <row r="164" spans="3:11" x14ac:dyDescent="0.2">
      <c r="C164" s="33"/>
      <c r="D164" s="32"/>
      <c r="K164" s="32"/>
    </row>
    <row r="165" spans="3:11" x14ac:dyDescent="0.2">
      <c r="C165" s="33"/>
      <c r="D165" s="32"/>
      <c r="K165" s="32"/>
    </row>
    <row r="166" spans="3:11" x14ac:dyDescent="0.2">
      <c r="C166" s="33"/>
      <c r="D166" s="32"/>
      <c r="K166" s="32"/>
    </row>
    <row r="167" spans="3:11" x14ac:dyDescent="0.2">
      <c r="C167" s="33"/>
      <c r="D167" s="32"/>
      <c r="K167" s="32"/>
    </row>
    <row r="168" spans="3:11" x14ac:dyDescent="0.2">
      <c r="C168" s="33"/>
      <c r="D168" s="32"/>
      <c r="K168" s="32"/>
    </row>
    <row r="169" spans="3:11" x14ac:dyDescent="0.2">
      <c r="C169" s="33"/>
      <c r="D169" s="32"/>
      <c r="K169" s="32"/>
    </row>
    <row r="170" spans="3:11" x14ac:dyDescent="0.2">
      <c r="C170" s="33"/>
      <c r="D170" s="32"/>
      <c r="K170" s="32"/>
    </row>
    <row r="171" spans="3:11" x14ac:dyDescent="0.2">
      <c r="C171" s="33"/>
      <c r="D171" s="32"/>
      <c r="K171" s="32"/>
    </row>
    <row r="172" spans="3:11" x14ac:dyDescent="0.2">
      <c r="C172" s="33"/>
      <c r="D172" s="32"/>
      <c r="K172" s="32"/>
    </row>
    <row r="173" spans="3:11" x14ac:dyDescent="0.2">
      <c r="C173" s="33"/>
      <c r="D173" s="32"/>
      <c r="K173" s="32"/>
    </row>
    <row r="174" spans="3:11" x14ac:dyDescent="0.2">
      <c r="C174" s="33"/>
      <c r="D174" s="32"/>
      <c r="K174" s="32"/>
    </row>
    <row r="175" spans="3:11" x14ac:dyDescent="0.2">
      <c r="C175" s="33"/>
      <c r="D175" s="32"/>
      <c r="K175" s="32"/>
    </row>
    <row r="176" spans="3:11" x14ac:dyDescent="0.2">
      <c r="C176" s="33"/>
      <c r="D176" s="32"/>
      <c r="K176" s="32"/>
    </row>
    <row r="177" spans="3:11" x14ac:dyDescent="0.2">
      <c r="C177" s="33"/>
      <c r="D177" s="32"/>
      <c r="K177" s="32"/>
    </row>
    <row r="178" spans="3:11" x14ac:dyDescent="0.2">
      <c r="C178" s="33"/>
      <c r="D178" s="32"/>
      <c r="K178" s="32"/>
    </row>
    <row r="179" spans="3:11" x14ac:dyDescent="0.2">
      <c r="C179" s="33"/>
      <c r="D179" s="32"/>
      <c r="K179" s="32"/>
    </row>
    <row r="180" spans="3:11" x14ac:dyDescent="0.2">
      <c r="C180" s="33"/>
      <c r="D180" s="32"/>
      <c r="K180" s="32"/>
    </row>
    <row r="181" spans="3:11" x14ac:dyDescent="0.2">
      <c r="C181" s="33"/>
      <c r="D181" s="32"/>
      <c r="K181" s="32"/>
    </row>
    <row r="182" spans="3:11" x14ac:dyDescent="0.2">
      <c r="C182" s="33"/>
      <c r="D182" s="32"/>
      <c r="K182" s="32"/>
    </row>
    <row r="183" spans="3:11" x14ac:dyDescent="0.2">
      <c r="C183" s="33"/>
      <c r="D183" s="32"/>
      <c r="K183" s="32"/>
    </row>
    <row r="184" spans="3:11" x14ac:dyDescent="0.2">
      <c r="C184" s="33"/>
      <c r="D184" s="32"/>
      <c r="K184" s="32"/>
    </row>
  </sheetData>
  <mergeCells count="19">
    <mergeCell ref="AN9:BF9"/>
    <mergeCell ref="U10:U11"/>
    <mergeCell ref="V10:V11"/>
    <mergeCell ref="W10:AB10"/>
    <mergeCell ref="AC10:AC11"/>
    <mergeCell ref="AD10:AL10"/>
    <mergeCell ref="U9:AM9"/>
    <mergeCell ref="AN10:AN11"/>
    <mergeCell ref="AO10:AO11"/>
    <mergeCell ref="AP10:AU10"/>
    <mergeCell ref="AV10:AV11"/>
    <mergeCell ref="AW10:BE10"/>
    <mergeCell ref="B9:S9"/>
    <mergeCell ref="A9:A11"/>
    <mergeCell ref="K10:S10"/>
    <mergeCell ref="B10:B11"/>
    <mergeCell ref="C10:C11"/>
    <mergeCell ref="D10:I10"/>
    <mergeCell ref="J10:J11"/>
  </mergeCells>
  <phoneticPr fontId="26"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F184"/>
  <sheetViews>
    <sheetView zoomScaleNormal="100" workbookViewId="0">
      <pane xSplit="1" ySplit="11" topLeftCell="B12" activePane="bottomRight" state="frozen"/>
      <selection activeCell="H19" sqref="H19"/>
      <selection pane="topRight" activeCell="H19" sqref="H19"/>
      <selection pane="bottomLeft" activeCell="H19" sqref="H19"/>
      <selection pane="bottomRight" activeCell="H19" sqref="H19"/>
    </sheetView>
  </sheetViews>
  <sheetFormatPr baseColWidth="10" defaultColWidth="11.42578125" defaultRowHeight="12.75" x14ac:dyDescent="0.2"/>
  <cols>
    <col min="1" max="1" width="14.5703125" style="33" bestFit="1" customWidth="1"/>
    <col min="2" max="2" width="10.7109375" style="33" customWidth="1"/>
    <col min="3" max="3" width="12.42578125" style="32" customWidth="1"/>
    <col min="4" max="4" width="9.140625" style="33" bestFit="1" customWidth="1"/>
    <col min="5" max="5" width="12.42578125" style="33" customWidth="1"/>
    <col min="6" max="6" width="14" style="33" customWidth="1"/>
    <col min="7" max="7" width="14.85546875" style="33" customWidth="1"/>
    <col min="8" max="8" width="12.42578125" style="33" customWidth="1"/>
    <col min="9" max="9" width="10.42578125" style="33" bestFit="1" customWidth="1"/>
    <col min="10" max="10" width="12.42578125" style="33" customWidth="1"/>
    <col min="11" max="11" width="9.140625" style="33" bestFit="1" customWidth="1"/>
    <col min="12" max="12" width="12.140625" style="33" customWidth="1"/>
    <col min="13" max="13" width="12" style="33" customWidth="1"/>
    <col min="14" max="14" width="12.5703125" style="33" customWidth="1"/>
    <col min="15" max="15" width="14" style="33" customWidth="1"/>
    <col min="16" max="16" width="11.42578125" style="33"/>
    <col min="17" max="17" width="12.28515625" style="33" customWidth="1"/>
    <col min="18" max="18" width="16.140625" style="33" customWidth="1"/>
    <col min="19" max="19" width="10.28515625" style="33" bestFit="1" customWidth="1"/>
    <col min="20" max="20" width="14.28515625" style="33" customWidth="1"/>
    <col min="21" max="22" width="12.42578125" style="33" customWidth="1"/>
    <col min="23" max="23" width="11.42578125" style="33"/>
    <col min="24" max="24" width="12.28515625" style="33" customWidth="1"/>
    <col min="25" max="25" width="11.42578125" style="33"/>
    <col min="26" max="26" width="13.28515625" style="33" customWidth="1"/>
    <col min="27" max="27" width="11.42578125" style="33"/>
    <col min="28" max="29" width="11.5703125" style="33" bestFit="1" customWidth="1"/>
    <col min="30" max="30" width="11.42578125" style="33"/>
    <col min="31" max="31" width="13.28515625" style="33" customWidth="1"/>
    <col min="32" max="32" width="11.42578125" style="33"/>
    <col min="33" max="33" width="13.28515625" style="33" customWidth="1"/>
    <col min="34" max="34" width="14.28515625" style="33" customWidth="1"/>
    <col min="35" max="35" width="11.42578125" style="33"/>
    <col min="36" max="36" width="12.28515625" style="33" customWidth="1"/>
    <col min="37" max="37" width="12.7109375" style="33" customWidth="1"/>
    <col min="38" max="39" width="12.5703125" style="33" customWidth="1"/>
    <col min="40" max="42" width="11.42578125" style="33"/>
    <col min="43" max="43" width="12.85546875" style="33" customWidth="1"/>
    <col min="44" max="44" width="13.28515625" style="33" customWidth="1"/>
    <col min="45" max="45" width="13.85546875" style="33" customWidth="1"/>
    <col min="46" max="47" width="11.42578125" style="33"/>
    <col min="48" max="48" width="12.140625" style="33" customWidth="1"/>
    <col min="49" max="49" width="11.42578125" style="33"/>
    <col min="50" max="50" width="13.5703125" style="33" customWidth="1"/>
    <col min="51" max="51" width="14.42578125" style="33" customWidth="1"/>
    <col min="52" max="52" width="11.42578125" style="33"/>
    <col min="53" max="53" width="13.85546875" style="33" customWidth="1"/>
    <col min="54" max="54" width="12.28515625" style="33" customWidth="1"/>
    <col min="55" max="55" width="11.85546875" style="33" customWidth="1"/>
    <col min="56" max="56" width="12.28515625" style="33" customWidth="1"/>
    <col min="57" max="57" width="11.42578125" style="33"/>
    <col min="58" max="58" width="14.28515625" style="33" customWidth="1"/>
    <col min="59" max="16384" width="11.42578125" style="33"/>
  </cols>
  <sheetData>
    <row r="1" spans="1:58" x14ac:dyDescent="0.2">
      <c r="A1" s="9" t="s">
        <v>10</v>
      </c>
      <c r="B1" s="48" t="s">
        <v>71</v>
      </c>
      <c r="C1" s="49"/>
      <c r="D1" s="49"/>
      <c r="E1" s="49"/>
      <c r="V1" s="9"/>
    </row>
    <row r="2" spans="1:58" x14ac:dyDescent="0.2">
      <c r="A2" s="8" t="s">
        <v>14</v>
      </c>
      <c r="B2" s="8" t="s">
        <v>60</v>
      </c>
      <c r="C2" s="33"/>
      <c r="V2" s="8"/>
    </row>
    <row r="3" spans="1:58" x14ac:dyDescent="0.2">
      <c r="A3" s="8" t="s">
        <v>11</v>
      </c>
      <c r="B3" s="8" t="s">
        <v>12</v>
      </c>
      <c r="C3" s="33"/>
      <c r="V3" s="8"/>
    </row>
    <row r="4" spans="1:58" x14ac:dyDescent="0.2">
      <c r="A4" s="8" t="s">
        <v>13</v>
      </c>
      <c r="B4" s="50" t="s">
        <v>68</v>
      </c>
      <c r="C4" s="33"/>
      <c r="V4" s="8"/>
    </row>
    <row r="5" spans="1:58" s="31" customFormat="1" x14ac:dyDescent="0.2">
      <c r="A5" s="30" t="s">
        <v>27</v>
      </c>
      <c r="B5" s="30" t="s">
        <v>33</v>
      </c>
      <c r="R5" s="33"/>
      <c r="S5" s="33"/>
      <c r="T5" s="33"/>
      <c r="U5" s="33"/>
      <c r="V5" s="30"/>
    </row>
    <row r="6" spans="1:58" x14ac:dyDescent="0.2">
      <c r="A6" s="8" t="s">
        <v>28</v>
      </c>
      <c r="B6" s="8" t="s">
        <v>128</v>
      </c>
      <c r="C6" s="33"/>
      <c r="V6" s="8"/>
    </row>
    <row r="7" spans="1:58" x14ac:dyDescent="0.2">
      <c r="A7" s="51" t="s">
        <v>50</v>
      </c>
      <c r="B7" s="51" t="s">
        <v>133</v>
      </c>
      <c r="C7" s="65"/>
      <c r="D7" s="52"/>
      <c r="E7" s="48"/>
      <c r="F7" s="50"/>
      <c r="G7" s="49"/>
      <c r="H7" s="49"/>
      <c r="I7" s="49"/>
      <c r="J7" s="49"/>
      <c r="K7" s="49"/>
      <c r="L7" s="49"/>
      <c r="M7" s="49"/>
      <c r="V7" s="8"/>
    </row>
    <row r="8" spans="1:58" x14ac:dyDescent="0.2">
      <c r="A8" s="150" t="s">
        <v>69</v>
      </c>
      <c r="B8" s="150" t="s">
        <v>126</v>
      </c>
      <c r="C8" s="65"/>
      <c r="D8" s="151"/>
      <c r="E8" s="152"/>
      <c r="F8" s="153"/>
      <c r="G8" s="154"/>
      <c r="H8" s="154"/>
      <c r="I8" s="154"/>
      <c r="J8" s="154"/>
      <c r="K8" s="154"/>
      <c r="L8" s="154"/>
      <c r="M8" s="154"/>
      <c r="V8" s="8"/>
    </row>
    <row r="9" spans="1:58" ht="15" customHeight="1" x14ac:dyDescent="0.2">
      <c r="A9" s="211" t="s">
        <v>0</v>
      </c>
      <c r="B9" s="214" t="s">
        <v>95</v>
      </c>
      <c r="C9" s="215"/>
      <c r="D9" s="215"/>
      <c r="E9" s="215"/>
      <c r="F9" s="215"/>
      <c r="G9" s="215"/>
      <c r="H9" s="215"/>
      <c r="I9" s="215"/>
      <c r="J9" s="215"/>
      <c r="K9" s="215"/>
      <c r="L9" s="215"/>
      <c r="M9" s="215"/>
      <c r="N9" s="215"/>
      <c r="O9" s="215"/>
      <c r="P9" s="215"/>
      <c r="Q9" s="215"/>
      <c r="R9" s="215"/>
      <c r="S9" s="215"/>
      <c r="T9" s="137"/>
      <c r="U9" s="220" t="s">
        <v>67</v>
      </c>
      <c r="V9" s="221"/>
      <c r="W9" s="221"/>
      <c r="X9" s="221"/>
      <c r="Y9" s="221"/>
      <c r="Z9" s="221"/>
      <c r="AA9" s="221"/>
      <c r="AB9" s="221"/>
      <c r="AC9" s="221"/>
      <c r="AD9" s="221"/>
      <c r="AE9" s="221"/>
      <c r="AF9" s="221"/>
      <c r="AG9" s="221"/>
      <c r="AH9" s="221"/>
      <c r="AI9" s="221"/>
      <c r="AJ9" s="221"/>
      <c r="AK9" s="221"/>
      <c r="AL9" s="221"/>
      <c r="AM9" s="222"/>
      <c r="AN9" s="206" t="s">
        <v>66</v>
      </c>
      <c r="AO9" s="207"/>
      <c r="AP9" s="207"/>
      <c r="AQ9" s="207"/>
      <c r="AR9" s="207"/>
      <c r="AS9" s="207"/>
      <c r="AT9" s="207"/>
      <c r="AU9" s="207"/>
      <c r="AV9" s="207"/>
      <c r="AW9" s="207"/>
      <c r="AX9" s="207"/>
      <c r="AY9" s="207"/>
      <c r="AZ9" s="207"/>
      <c r="BA9" s="207"/>
      <c r="BB9" s="207"/>
      <c r="BC9" s="207"/>
      <c r="BD9" s="207"/>
      <c r="BE9" s="207"/>
      <c r="BF9" s="208"/>
    </row>
    <row r="10" spans="1:58" s="34" customFormat="1" ht="22.5" customHeight="1" x14ac:dyDescent="0.2">
      <c r="A10" s="212" t="s">
        <v>0</v>
      </c>
      <c r="B10" s="216" t="s">
        <v>26</v>
      </c>
      <c r="C10" s="217" t="s">
        <v>37</v>
      </c>
      <c r="D10" s="218" t="s">
        <v>25</v>
      </c>
      <c r="E10" s="218"/>
      <c r="F10" s="218"/>
      <c r="G10" s="218"/>
      <c r="H10" s="218"/>
      <c r="I10" s="218"/>
      <c r="J10" s="219" t="s">
        <v>29</v>
      </c>
      <c r="K10" s="218" t="s">
        <v>121</v>
      </c>
      <c r="L10" s="218"/>
      <c r="M10" s="218"/>
      <c r="N10" s="218"/>
      <c r="O10" s="218"/>
      <c r="P10" s="218"/>
      <c r="Q10" s="218"/>
      <c r="R10" s="218"/>
      <c r="S10" s="217"/>
      <c r="T10" s="140" t="s">
        <v>120</v>
      </c>
      <c r="U10" s="223" t="s">
        <v>26</v>
      </c>
      <c r="V10" s="223" t="s">
        <v>37</v>
      </c>
      <c r="W10" s="225" t="s">
        <v>25</v>
      </c>
      <c r="X10" s="226"/>
      <c r="Y10" s="226"/>
      <c r="Z10" s="226"/>
      <c r="AA10" s="226"/>
      <c r="AB10" s="227"/>
      <c r="AC10" s="228" t="s">
        <v>29</v>
      </c>
      <c r="AD10" s="225" t="s">
        <v>121</v>
      </c>
      <c r="AE10" s="226"/>
      <c r="AF10" s="226"/>
      <c r="AG10" s="226"/>
      <c r="AH10" s="226"/>
      <c r="AI10" s="226"/>
      <c r="AJ10" s="226"/>
      <c r="AK10" s="226"/>
      <c r="AL10" s="227"/>
      <c r="AM10" s="141" t="s">
        <v>120</v>
      </c>
      <c r="AN10" s="209" t="s">
        <v>26</v>
      </c>
      <c r="AO10" s="203" t="s">
        <v>37</v>
      </c>
      <c r="AP10" s="204" t="s">
        <v>25</v>
      </c>
      <c r="AQ10" s="204"/>
      <c r="AR10" s="204"/>
      <c r="AS10" s="204"/>
      <c r="AT10" s="204"/>
      <c r="AU10" s="204"/>
      <c r="AV10" s="205" t="s">
        <v>29</v>
      </c>
      <c r="AW10" s="204" t="s">
        <v>121</v>
      </c>
      <c r="AX10" s="204"/>
      <c r="AY10" s="204"/>
      <c r="AZ10" s="204"/>
      <c r="BA10" s="204"/>
      <c r="BB10" s="204"/>
      <c r="BC10" s="204"/>
      <c r="BD10" s="204"/>
      <c r="BE10" s="204"/>
      <c r="BF10" s="146" t="s">
        <v>120</v>
      </c>
    </row>
    <row r="11" spans="1:58" s="35" customFormat="1" ht="95.25" customHeight="1" x14ac:dyDescent="0.25">
      <c r="A11" s="213"/>
      <c r="B11" s="216"/>
      <c r="C11" s="217"/>
      <c r="D11" s="111" t="s">
        <v>26</v>
      </c>
      <c r="E11" s="57" t="s">
        <v>52</v>
      </c>
      <c r="F11" s="58" t="s">
        <v>53</v>
      </c>
      <c r="G11" s="58" t="s">
        <v>54</v>
      </c>
      <c r="H11" s="58" t="s">
        <v>40</v>
      </c>
      <c r="I11" s="59" t="s">
        <v>55</v>
      </c>
      <c r="J11" s="219"/>
      <c r="K11" s="77" t="s">
        <v>26</v>
      </c>
      <c r="L11" s="57" t="s">
        <v>56</v>
      </c>
      <c r="M11" s="58" t="s">
        <v>57</v>
      </c>
      <c r="N11" s="58" t="s">
        <v>44</v>
      </c>
      <c r="O11" s="58" t="s">
        <v>45</v>
      </c>
      <c r="P11" s="58" t="s">
        <v>46</v>
      </c>
      <c r="Q11" s="58" t="s">
        <v>47</v>
      </c>
      <c r="R11" s="58" t="s">
        <v>58</v>
      </c>
      <c r="S11" s="59" t="s">
        <v>49</v>
      </c>
      <c r="T11" s="58" t="s">
        <v>59</v>
      </c>
      <c r="U11" s="224"/>
      <c r="V11" s="224"/>
      <c r="W11" s="125" t="s">
        <v>26</v>
      </c>
      <c r="X11" s="113" t="s">
        <v>52</v>
      </c>
      <c r="Y11" s="114" t="s">
        <v>53</v>
      </c>
      <c r="Z11" s="114" t="s">
        <v>54</v>
      </c>
      <c r="AA11" s="114" t="s">
        <v>40</v>
      </c>
      <c r="AB11" s="115" t="s">
        <v>55</v>
      </c>
      <c r="AC11" s="229"/>
      <c r="AD11" s="116" t="s">
        <v>26</v>
      </c>
      <c r="AE11" s="113" t="s">
        <v>56</v>
      </c>
      <c r="AF11" s="114" t="s">
        <v>57</v>
      </c>
      <c r="AG11" s="114" t="s">
        <v>44</v>
      </c>
      <c r="AH11" s="114" t="s">
        <v>45</v>
      </c>
      <c r="AI11" s="114" t="s">
        <v>46</v>
      </c>
      <c r="AJ11" s="114" t="s">
        <v>47</v>
      </c>
      <c r="AK11" s="114" t="s">
        <v>58</v>
      </c>
      <c r="AL11" s="115" t="s">
        <v>49</v>
      </c>
      <c r="AM11" s="114" t="s">
        <v>59</v>
      </c>
      <c r="AN11" s="210"/>
      <c r="AO11" s="203"/>
      <c r="AP11" s="117" t="s">
        <v>26</v>
      </c>
      <c r="AQ11" s="118" t="s">
        <v>52</v>
      </c>
      <c r="AR11" s="119" t="s">
        <v>53</v>
      </c>
      <c r="AS11" s="119" t="s">
        <v>54</v>
      </c>
      <c r="AT11" s="119" t="s">
        <v>40</v>
      </c>
      <c r="AU11" s="120" t="s">
        <v>55</v>
      </c>
      <c r="AV11" s="205"/>
      <c r="AW11" s="121" t="s">
        <v>26</v>
      </c>
      <c r="AX11" s="118" t="s">
        <v>56</v>
      </c>
      <c r="AY11" s="119" t="s">
        <v>57</v>
      </c>
      <c r="AZ11" s="119" t="s">
        <v>44</v>
      </c>
      <c r="BA11" s="119" t="s">
        <v>45</v>
      </c>
      <c r="BB11" s="119" t="s">
        <v>46</v>
      </c>
      <c r="BC11" s="119" t="s">
        <v>47</v>
      </c>
      <c r="BD11" s="119" t="s">
        <v>58</v>
      </c>
      <c r="BE11" s="120" t="s">
        <v>49</v>
      </c>
      <c r="BF11" s="143" t="s">
        <v>59</v>
      </c>
    </row>
    <row r="12" spans="1:58" s="29" customFormat="1" x14ac:dyDescent="0.2">
      <c r="A12" s="37" t="s">
        <v>134</v>
      </c>
      <c r="B12" s="60">
        <v>5875.3636966859995</v>
      </c>
      <c r="C12" s="76">
        <v>20.760981177000001</v>
      </c>
      <c r="D12" s="76">
        <v>1602.0335044839999</v>
      </c>
      <c r="E12" s="61">
        <v>71.179939837000006</v>
      </c>
      <c r="F12" s="62">
        <v>213.55384934699998</v>
      </c>
      <c r="G12" s="62">
        <v>316.23697394499999</v>
      </c>
      <c r="H12" s="62">
        <v>224.51110890199999</v>
      </c>
      <c r="I12" s="63">
        <v>776.55163245300002</v>
      </c>
      <c r="J12" s="76">
        <v>2047.2745830819999</v>
      </c>
      <c r="K12" s="76">
        <v>2017.9307638630003</v>
      </c>
      <c r="L12" s="61">
        <v>471.627870788</v>
      </c>
      <c r="M12" s="62">
        <v>471.91334427800001</v>
      </c>
      <c r="N12" s="62">
        <v>138.99777305399999</v>
      </c>
      <c r="O12" s="62">
        <v>127.935585594</v>
      </c>
      <c r="P12" s="62">
        <v>72.606223467000007</v>
      </c>
      <c r="Q12" s="62">
        <v>137.30370916699999</v>
      </c>
      <c r="R12" s="62">
        <v>512.01941274700005</v>
      </c>
      <c r="S12" s="63">
        <v>85.526844768000004</v>
      </c>
      <c r="T12" s="64">
        <v>187.36386408000001</v>
      </c>
      <c r="U12" s="53">
        <v>6066.3980707790006</v>
      </c>
      <c r="V12" s="53">
        <v>18.094918090666667</v>
      </c>
      <c r="W12" s="53">
        <v>1508.7063021096667</v>
      </c>
      <c r="X12" s="123">
        <v>73.746169383333338</v>
      </c>
      <c r="Y12" s="123">
        <v>226.74879189466665</v>
      </c>
      <c r="Z12" s="123">
        <v>347.83590729333338</v>
      </c>
      <c r="AA12" s="123">
        <v>112.38337553833333</v>
      </c>
      <c r="AB12" s="123">
        <v>747.99205799999993</v>
      </c>
      <c r="AC12" s="53">
        <v>2089.6530352846667</v>
      </c>
      <c r="AD12" s="53">
        <v>2243.9861135886672</v>
      </c>
      <c r="AE12" s="123">
        <v>570.75311978666662</v>
      </c>
      <c r="AF12" s="123">
        <v>495.05772924333337</v>
      </c>
      <c r="AG12" s="123">
        <v>168.01750080633335</v>
      </c>
      <c r="AH12" s="123">
        <v>129.819951979</v>
      </c>
      <c r="AI12" s="123">
        <v>78.193316265999997</v>
      </c>
      <c r="AJ12" s="123">
        <v>88.397671838666668</v>
      </c>
      <c r="AK12" s="123">
        <v>586.26179472433341</v>
      </c>
      <c r="AL12" s="123">
        <v>127.48502894433334</v>
      </c>
      <c r="AM12" s="123">
        <v>205.95770170533333</v>
      </c>
      <c r="AN12" s="54">
        <v>40230.963634267006</v>
      </c>
      <c r="AO12" s="54">
        <v>207.08816910000002</v>
      </c>
      <c r="AP12" s="54">
        <v>6894.1013941609999</v>
      </c>
      <c r="AQ12" s="124">
        <v>446.14257363399997</v>
      </c>
      <c r="AR12" s="124">
        <v>1275.7314595</v>
      </c>
      <c r="AS12" s="124">
        <v>1012.633335173</v>
      </c>
      <c r="AT12" s="124">
        <v>250.135581935</v>
      </c>
      <c r="AU12" s="124">
        <v>3909.4584439190003</v>
      </c>
      <c r="AV12" s="54">
        <v>10283.739019246001</v>
      </c>
      <c r="AW12" s="54">
        <v>19846.463621251998</v>
      </c>
      <c r="AX12" s="124">
        <v>5051.5710582319998</v>
      </c>
      <c r="AY12" s="124">
        <v>3091.1626646279997</v>
      </c>
      <c r="AZ12" s="124">
        <v>2930.7034070240002</v>
      </c>
      <c r="BA12" s="124">
        <v>609.41102798600002</v>
      </c>
      <c r="BB12" s="124">
        <v>529.04540525999994</v>
      </c>
      <c r="BC12" s="124">
        <v>800.77490370999999</v>
      </c>
      <c r="BD12" s="124">
        <v>5333.2428933849997</v>
      </c>
      <c r="BE12" s="124">
        <v>1500.552261027</v>
      </c>
      <c r="BF12" s="124">
        <v>2999.571430508</v>
      </c>
    </row>
    <row r="13" spans="1:58" s="29" customFormat="1" x14ac:dyDescent="0.2">
      <c r="A13" s="37" t="s">
        <v>135</v>
      </c>
      <c r="B13" s="60">
        <v>5588.0005184760003</v>
      </c>
      <c r="C13" s="76">
        <v>22.387357910999999</v>
      </c>
      <c r="D13" s="76">
        <v>1426.7087949420002</v>
      </c>
      <c r="E13" s="61">
        <v>53.621634626999999</v>
      </c>
      <c r="F13" s="62">
        <v>191.54043633200001</v>
      </c>
      <c r="G13" s="62">
        <v>328.69599055700002</v>
      </c>
      <c r="H13" s="62">
        <v>69.277032629999994</v>
      </c>
      <c r="I13" s="63">
        <v>783.57370079600003</v>
      </c>
      <c r="J13" s="76">
        <v>2002.9385553530001</v>
      </c>
      <c r="K13" s="76">
        <v>1951.6245090440002</v>
      </c>
      <c r="L13" s="61">
        <v>524.58856082099999</v>
      </c>
      <c r="M13" s="62">
        <v>337.45958270800003</v>
      </c>
      <c r="N13" s="62">
        <v>180.03436693500001</v>
      </c>
      <c r="O13" s="62">
        <v>96.466853228999994</v>
      </c>
      <c r="P13" s="62">
        <v>80.468002738999999</v>
      </c>
      <c r="Q13" s="62">
        <v>41.807749844999996</v>
      </c>
      <c r="R13" s="62">
        <v>564.55003881599998</v>
      </c>
      <c r="S13" s="63">
        <v>126.249353951</v>
      </c>
      <c r="T13" s="64">
        <v>184.34130122600001</v>
      </c>
      <c r="U13" s="53">
        <v>5823.5739364346664</v>
      </c>
      <c r="V13" s="53">
        <v>24.123899814666668</v>
      </c>
      <c r="W13" s="53">
        <v>1398.4205841703333</v>
      </c>
      <c r="X13" s="123">
        <v>59.664235849000001</v>
      </c>
      <c r="Y13" s="123">
        <v>202.45533557233333</v>
      </c>
      <c r="Z13" s="123">
        <v>318.63399573600003</v>
      </c>
      <c r="AA13" s="123">
        <v>66.326115325000004</v>
      </c>
      <c r="AB13" s="123">
        <v>751.34090168800003</v>
      </c>
      <c r="AC13" s="53">
        <v>2082.7753645213334</v>
      </c>
      <c r="AD13" s="53">
        <v>2101.9196812689997</v>
      </c>
      <c r="AE13" s="123">
        <v>525.20100807233337</v>
      </c>
      <c r="AF13" s="123">
        <v>457.65495863433335</v>
      </c>
      <c r="AG13" s="123">
        <v>198.92945913299999</v>
      </c>
      <c r="AH13" s="123">
        <v>111.48429026299999</v>
      </c>
      <c r="AI13" s="123">
        <v>100.91812530133332</v>
      </c>
      <c r="AJ13" s="123">
        <v>48.700168079333331</v>
      </c>
      <c r="AK13" s="123">
        <v>549.40401549366663</v>
      </c>
      <c r="AL13" s="123">
        <v>109.62765629199998</v>
      </c>
      <c r="AM13" s="123">
        <v>216.33440665933333</v>
      </c>
      <c r="AN13" s="54">
        <v>41120.495200528996</v>
      </c>
      <c r="AO13" s="54">
        <v>195.63519331699999</v>
      </c>
      <c r="AP13" s="54">
        <v>7172.6527313369998</v>
      </c>
      <c r="AQ13" s="124">
        <v>402.10913276500003</v>
      </c>
      <c r="AR13" s="124">
        <v>1104.6465060770001</v>
      </c>
      <c r="AS13" s="124">
        <v>1151.597476937</v>
      </c>
      <c r="AT13" s="124">
        <v>432.38149721000002</v>
      </c>
      <c r="AU13" s="124">
        <v>4081.9181183479996</v>
      </c>
      <c r="AV13" s="54">
        <v>11426.580937224</v>
      </c>
      <c r="AW13" s="54">
        <v>18990.764700914002</v>
      </c>
      <c r="AX13" s="124">
        <v>4505.8988983789995</v>
      </c>
      <c r="AY13" s="124">
        <v>2763.6792167059998</v>
      </c>
      <c r="AZ13" s="124">
        <v>3289.8041897869998</v>
      </c>
      <c r="BA13" s="124">
        <v>416.69413800399997</v>
      </c>
      <c r="BB13" s="124">
        <v>970.30355778099988</v>
      </c>
      <c r="BC13" s="124">
        <v>640.24322096100002</v>
      </c>
      <c r="BD13" s="124">
        <v>4693.4069079400006</v>
      </c>
      <c r="BE13" s="124">
        <v>1710.7345713560001</v>
      </c>
      <c r="BF13" s="124">
        <v>3334.8616377369999</v>
      </c>
    </row>
    <row r="14" spans="1:58" s="29" customFormat="1" x14ac:dyDescent="0.2">
      <c r="A14" s="37" t="s">
        <v>136</v>
      </c>
      <c r="B14" s="60">
        <v>6015.4806469890009</v>
      </c>
      <c r="C14" s="76">
        <v>20.089886082</v>
      </c>
      <c r="D14" s="76">
        <v>1507.298672273</v>
      </c>
      <c r="E14" s="61">
        <v>70.120616749999996</v>
      </c>
      <c r="F14" s="62">
        <v>206.258779113</v>
      </c>
      <c r="G14" s="62">
        <v>351.607319684</v>
      </c>
      <c r="H14" s="62">
        <v>73.017339809999996</v>
      </c>
      <c r="I14" s="63">
        <v>806.294616916</v>
      </c>
      <c r="J14" s="76">
        <v>2196.9559617280001</v>
      </c>
      <c r="K14" s="76">
        <v>2077.3549143690002</v>
      </c>
      <c r="L14" s="61">
        <v>525.22000490699997</v>
      </c>
      <c r="M14" s="62">
        <v>422.99113645599999</v>
      </c>
      <c r="N14" s="62">
        <v>169.528921518</v>
      </c>
      <c r="O14" s="62">
        <v>117.108148684</v>
      </c>
      <c r="P14" s="62">
        <v>78.147668041000003</v>
      </c>
      <c r="Q14" s="62">
        <v>38.081453023000002</v>
      </c>
      <c r="R14" s="62">
        <v>569.38168750199998</v>
      </c>
      <c r="S14" s="63">
        <v>156.89589423800001</v>
      </c>
      <c r="T14" s="64">
        <v>213.78121253699999</v>
      </c>
      <c r="U14" s="53">
        <v>5931.1975778410006</v>
      </c>
      <c r="V14" s="53">
        <v>21.629681749333333</v>
      </c>
      <c r="W14" s="53">
        <v>1522.421119185</v>
      </c>
      <c r="X14" s="123">
        <v>49.777430193333338</v>
      </c>
      <c r="Y14" s="123">
        <v>211.18967959</v>
      </c>
      <c r="Z14" s="123">
        <v>340.77206808199998</v>
      </c>
      <c r="AA14" s="123">
        <v>96.335567611999991</v>
      </c>
      <c r="AB14" s="123">
        <v>824.34637370766666</v>
      </c>
      <c r="AC14" s="53">
        <v>2065.0891663926668</v>
      </c>
      <c r="AD14" s="53">
        <v>2061.7419292616669</v>
      </c>
      <c r="AE14" s="123">
        <v>514.08844832833336</v>
      </c>
      <c r="AF14" s="123">
        <v>405.19890052799997</v>
      </c>
      <c r="AG14" s="123">
        <v>160.69374066066669</v>
      </c>
      <c r="AH14" s="123">
        <v>112.08091240666666</v>
      </c>
      <c r="AI14" s="123">
        <v>99.726455463333323</v>
      </c>
      <c r="AJ14" s="123">
        <v>52.56570297533333</v>
      </c>
      <c r="AK14" s="123">
        <v>573.70708448366668</v>
      </c>
      <c r="AL14" s="123">
        <v>143.68068441566666</v>
      </c>
      <c r="AM14" s="123">
        <v>260.31568125233332</v>
      </c>
      <c r="AN14" s="54">
        <v>39594.406031047001</v>
      </c>
      <c r="AO14" s="54">
        <v>160.01582793699998</v>
      </c>
      <c r="AP14" s="54">
        <v>7382.890920625</v>
      </c>
      <c r="AQ14" s="124">
        <v>336.06161505099999</v>
      </c>
      <c r="AR14" s="124">
        <v>979.51393614600011</v>
      </c>
      <c r="AS14" s="124">
        <v>999.72877597600007</v>
      </c>
      <c r="AT14" s="124">
        <v>457.75329210500001</v>
      </c>
      <c r="AU14" s="124">
        <v>4609.8333013470001</v>
      </c>
      <c r="AV14" s="54">
        <v>10437.232841451001</v>
      </c>
      <c r="AW14" s="54">
        <v>17368.786479396</v>
      </c>
      <c r="AX14" s="124">
        <v>4730.5645167720004</v>
      </c>
      <c r="AY14" s="124">
        <v>2608.8957200300001</v>
      </c>
      <c r="AZ14" s="124">
        <v>2635.0959032689998</v>
      </c>
      <c r="BA14" s="124">
        <v>386.66019362500003</v>
      </c>
      <c r="BB14" s="124">
        <v>514.89813395099998</v>
      </c>
      <c r="BC14" s="124">
        <v>527.99929517500004</v>
      </c>
      <c r="BD14" s="124">
        <v>4243.7309885510003</v>
      </c>
      <c r="BE14" s="124">
        <v>1720.941728023</v>
      </c>
      <c r="BF14" s="124">
        <v>4245.4799616380005</v>
      </c>
    </row>
    <row r="15" spans="1:58" s="107" customFormat="1" x14ac:dyDescent="0.2">
      <c r="A15" s="100" t="s">
        <v>137</v>
      </c>
      <c r="B15" s="101">
        <v>5732.3140255549997</v>
      </c>
      <c r="C15" s="102">
        <v>25.881884121999999</v>
      </c>
      <c r="D15" s="102">
        <v>1504.6394867439999</v>
      </c>
      <c r="E15" s="103">
        <v>52.385760951000002</v>
      </c>
      <c r="F15" s="104">
        <v>214.535386179</v>
      </c>
      <c r="G15" s="104">
        <v>464.594127673</v>
      </c>
      <c r="H15" s="104">
        <v>82.557526655999993</v>
      </c>
      <c r="I15" s="105">
        <v>690.56668528499995</v>
      </c>
      <c r="J15" s="102">
        <v>2037.6689381220001</v>
      </c>
      <c r="K15" s="102">
        <v>1952.3804066439998</v>
      </c>
      <c r="L15" s="103">
        <v>547.38570689999995</v>
      </c>
      <c r="M15" s="104">
        <v>430.988782474</v>
      </c>
      <c r="N15" s="104">
        <v>161.313915845</v>
      </c>
      <c r="O15" s="104">
        <v>119.59434994</v>
      </c>
      <c r="P15" s="104">
        <v>56.002387341999999</v>
      </c>
      <c r="Q15" s="104">
        <v>44.730782404000003</v>
      </c>
      <c r="R15" s="104">
        <v>489.12948742399999</v>
      </c>
      <c r="S15" s="105">
        <v>103.23499431499999</v>
      </c>
      <c r="T15" s="106">
        <v>211.743309923</v>
      </c>
      <c r="U15" s="102">
        <v>6149.0725248859999</v>
      </c>
      <c r="V15" s="102">
        <v>24.974042714000003</v>
      </c>
      <c r="W15" s="102">
        <v>1542.3208154203332</v>
      </c>
      <c r="X15" s="122">
        <v>46.324001565000003</v>
      </c>
      <c r="Y15" s="122">
        <v>233.98094051533334</v>
      </c>
      <c r="Z15" s="122">
        <v>395.90499804866664</v>
      </c>
      <c r="AA15" s="122">
        <v>85.418430498000006</v>
      </c>
      <c r="AB15" s="122">
        <v>780.69244479333338</v>
      </c>
      <c r="AC15" s="102">
        <v>2212.5811676970002</v>
      </c>
      <c r="AD15" s="102">
        <v>2133.5465354533335</v>
      </c>
      <c r="AE15" s="122">
        <v>537.84542188233331</v>
      </c>
      <c r="AF15" s="122">
        <v>457.66079359400004</v>
      </c>
      <c r="AG15" s="122">
        <v>215.57345683899999</v>
      </c>
      <c r="AH15" s="122">
        <v>126.66940088133333</v>
      </c>
      <c r="AI15" s="122">
        <v>61.755313653999998</v>
      </c>
      <c r="AJ15" s="122">
        <v>42.288272264666666</v>
      </c>
      <c r="AK15" s="122">
        <v>562.81324460433325</v>
      </c>
      <c r="AL15" s="122">
        <v>128.94063173366666</v>
      </c>
      <c r="AM15" s="122">
        <v>235.64996360133333</v>
      </c>
      <c r="AN15" s="102">
        <v>40191.671927973002</v>
      </c>
      <c r="AO15" s="102">
        <v>136.126945436</v>
      </c>
      <c r="AP15" s="102">
        <v>6582.6010287040008</v>
      </c>
      <c r="AQ15" s="122">
        <v>305.38051566600001</v>
      </c>
      <c r="AR15" s="122">
        <v>830.39192179599991</v>
      </c>
      <c r="AS15" s="122">
        <v>892.27757709100001</v>
      </c>
      <c r="AT15" s="122">
        <v>536.77159313200002</v>
      </c>
      <c r="AU15" s="122">
        <v>4017.7794210190004</v>
      </c>
      <c r="AV15" s="102">
        <v>10623.714694546999</v>
      </c>
      <c r="AW15" s="102">
        <v>18659.134364813002</v>
      </c>
      <c r="AX15" s="122">
        <v>4349.0047932710004</v>
      </c>
      <c r="AY15" s="122">
        <v>3082.1511085450002</v>
      </c>
      <c r="AZ15" s="122">
        <v>3081.5830408769998</v>
      </c>
      <c r="BA15" s="122">
        <v>420.12885455800006</v>
      </c>
      <c r="BB15" s="122">
        <v>652.28474470599997</v>
      </c>
      <c r="BC15" s="122">
        <v>465.96359692099998</v>
      </c>
      <c r="BD15" s="122">
        <v>4845.579930162</v>
      </c>
      <c r="BE15" s="122">
        <v>1762.4382957729999</v>
      </c>
      <c r="BF15" s="122">
        <v>4190.0948944729998</v>
      </c>
    </row>
    <row r="16" spans="1:58" s="29" customFormat="1" x14ac:dyDescent="0.2">
      <c r="A16" s="37" t="s">
        <v>138</v>
      </c>
      <c r="B16" s="60">
        <v>6491.9172022639996</v>
      </c>
      <c r="C16" s="76">
        <v>26.624819372000001</v>
      </c>
      <c r="D16" s="76">
        <v>1679.3007523609999</v>
      </c>
      <c r="E16" s="61">
        <v>130.80347679499999</v>
      </c>
      <c r="F16" s="62">
        <v>208.47515354399999</v>
      </c>
      <c r="G16" s="62">
        <v>464.765929255</v>
      </c>
      <c r="H16" s="62">
        <v>64.906308355999997</v>
      </c>
      <c r="I16" s="63">
        <v>810.34988441099995</v>
      </c>
      <c r="J16" s="76">
        <v>2474.2124439290001</v>
      </c>
      <c r="K16" s="76">
        <v>2184.793457583</v>
      </c>
      <c r="L16" s="61">
        <v>586.57062097999994</v>
      </c>
      <c r="M16" s="62">
        <v>460.39738373099999</v>
      </c>
      <c r="N16" s="62">
        <v>244.85858864599999</v>
      </c>
      <c r="O16" s="62">
        <v>116.282955018</v>
      </c>
      <c r="P16" s="62">
        <v>93.780377737999999</v>
      </c>
      <c r="Q16" s="62">
        <v>45.657775704000002</v>
      </c>
      <c r="R16" s="62">
        <v>444.70529152400002</v>
      </c>
      <c r="S16" s="63">
        <v>192.54046424200001</v>
      </c>
      <c r="T16" s="64">
        <v>126.985729019</v>
      </c>
      <c r="U16" s="53">
        <v>6605.5837073330003</v>
      </c>
      <c r="V16" s="53">
        <v>31.507761428999999</v>
      </c>
      <c r="W16" s="53">
        <v>1666.3279888233335</v>
      </c>
      <c r="X16" s="123">
        <v>88.678463672000007</v>
      </c>
      <c r="Y16" s="123">
        <v>240.20504013499999</v>
      </c>
      <c r="Z16" s="123">
        <v>463.26097634899998</v>
      </c>
      <c r="AA16" s="123">
        <v>71.379289602</v>
      </c>
      <c r="AB16" s="123">
        <v>802.80421906533331</v>
      </c>
      <c r="AC16" s="53">
        <v>2407.917712466</v>
      </c>
      <c r="AD16" s="53">
        <v>2316.7361086716669</v>
      </c>
      <c r="AE16" s="123">
        <v>607.5654076576667</v>
      </c>
      <c r="AF16" s="123">
        <v>471.32934716399996</v>
      </c>
      <c r="AG16" s="123">
        <v>259.46864354799999</v>
      </c>
      <c r="AH16" s="123">
        <v>111.75202670200001</v>
      </c>
      <c r="AI16" s="123">
        <v>84.938378164333329</v>
      </c>
      <c r="AJ16" s="123">
        <v>51.439483227666663</v>
      </c>
      <c r="AK16" s="123">
        <v>569.57394887466671</v>
      </c>
      <c r="AL16" s="123">
        <v>160.66887333333332</v>
      </c>
      <c r="AM16" s="123">
        <v>183.094135943</v>
      </c>
      <c r="AN16" s="54">
        <v>42947.650210813998</v>
      </c>
      <c r="AO16" s="54">
        <v>174.35797683800001</v>
      </c>
      <c r="AP16" s="54">
        <v>7041.3701058450006</v>
      </c>
      <c r="AQ16" s="124">
        <v>581.25878373299997</v>
      </c>
      <c r="AR16" s="124">
        <v>950.03399732000003</v>
      </c>
      <c r="AS16" s="124">
        <v>1113.978603349</v>
      </c>
      <c r="AT16" s="124">
        <v>242.32084299599998</v>
      </c>
      <c r="AU16" s="124">
        <v>4153.7778784470001</v>
      </c>
      <c r="AV16" s="54">
        <v>11233.003916367001</v>
      </c>
      <c r="AW16" s="54">
        <v>20413.379753926998</v>
      </c>
      <c r="AX16" s="124">
        <v>5320.04547877</v>
      </c>
      <c r="AY16" s="124">
        <v>3151.541105412</v>
      </c>
      <c r="AZ16" s="124">
        <v>3522.4329717380001</v>
      </c>
      <c r="BA16" s="124">
        <v>388.40738021599998</v>
      </c>
      <c r="BB16" s="124">
        <v>686.32367103700005</v>
      </c>
      <c r="BC16" s="124">
        <v>677.88588469399997</v>
      </c>
      <c r="BD16" s="124">
        <v>4907.1049095019998</v>
      </c>
      <c r="BE16" s="124">
        <v>1759.638352558</v>
      </c>
      <c r="BF16" s="124">
        <v>4085.5384578369999</v>
      </c>
    </row>
    <row r="17" spans="1:58" s="29" customFormat="1" x14ac:dyDescent="0.2">
      <c r="A17" s="37" t="s">
        <v>139</v>
      </c>
      <c r="B17" s="60">
        <v>6862.1197318430004</v>
      </c>
      <c r="C17" s="76">
        <v>21.426617385</v>
      </c>
      <c r="D17" s="76">
        <v>2055.6371204920001</v>
      </c>
      <c r="E17" s="61">
        <v>224.167467319</v>
      </c>
      <c r="F17" s="62">
        <v>286.14180755799998</v>
      </c>
      <c r="G17" s="62">
        <v>457.978001049</v>
      </c>
      <c r="H17" s="62">
        <v>58.381597464999999</v>
      </c>
      <c r="I17" s="63">
        <v>1028.9682471010001</v>
      </c>
      <c r="J17" s="76">
        <v>2398.6723068410001</v>
      </c>
      <c r="K17" s="76">
        <v>2218.9590012859999</v>
      </c>
      <c r="L17" s="61">
        <v>581.50478467400001</v>
      </c>
      <c r="M17" s="62">
        <v>432.49299113699999</v>
      </c>
      <c r="N17" s="62">
        <v>184.37107831899999</v>
      </c>
      <c r="O17" s="62">
        <v>112.673679909</v>
      </c>
      <c r="P17" s="62">
        <v>79.902797987</v>
      </c>
      <c r="Q17" s="62">
        <v>50.279202421999997</v>
      </c>
      <c r="R17" s="62">
        <v>599.91966899099998</v>
      </c>
      <c r="S17" s="63">
        <v>177.81479784699999</v>
      </c>
      <c r="T17" s="64">
        <v>167.42468583900001</v>
      </c>
      <c r="U17" s="53">
        <v>7082.3330190470006</v>
      </c>
      <c r="V17" s="53">
        <v>30.087393831333333</v>
      </c>
      <c r="W17" s="53">
        <v>1866.7272306346665</v>
      </c>
      <c r="X17" s="123">
        <v>89.284417435333339</v>
      </c>
      <c r="Y17" s="123">
        <v>287.80437156866668</v>
      </c>
      <c r="Z17" s="123">
        <v>477.86059498866666</v>
      </c>
      <c r="AA17" s="123">
        <v>69.621734614333334</v>
      </c>
      <c r="AB17" s="123">
        <v>942.15611202766661</v>
      </c>
      <c r="AC17" s="53">
        <v>2542.6517153873333</v>
      </c>
      <c r="AD17" s="53">
        <v>2451.2169041886668</v>
      </c>
      <c r="AE17" s="123">
        <v>662.60421007233333</v>
      </c>
      <c r="AF17" s="123">
        <v>471.23534507666665</v>
      </c>
      <c r="AG17" s="123">
        <v>238.89038889766667</v>
      </c>
      <c r="AH17" s="123">
        <v>108.72659569866666</v>
      </c>
      <c r="AI17" s="123">
        <v>109.10627348566668</v>
      </c>
      <c r="AJ17" s="123">
        <v>56.31208190866667</v>
      </c>
      <c r="AK17" s="123">
        <v>622.23789792566674</v>
      </c>
      <c r="AL17" s="123">
        <v>182.10411112333335</v>
      </c>
      <c r="AM17" s="123">
        <v>191.64977500500001</v>
      </c>
      <c r="AN17" s="54">
        <v>44681.959479932004</v>
      </c>
      <c r="AO17" s="54">
        <v>125.65580684900002</v>
      </c>
      <c r="AP17" s="54">
        <v>8979.0550892740011</v>
      </c>
      <c r="AQ17" s="124">
        <v>903.18374352699993</v>
      </c>
      <c r="AR17" s="124">
        <v>1373.6660822589999</v>
      </c>
      <c r="AS17" s="124">
        <v>1223.7920837460001</v>
      </c>
      <c r="AT17" s="124">
        <v>182.579832444</v>
      </c>
      <c r="AU17" s="124">
        <v>5295.8333472980003</v>
      </c>
      <c r="AV17" s="54">
        <v>11431.325553954</v>
      </c>
      <c r="AW17" s="54">
        <v>20302.706442248</v>
      </c>
      <c r="AX17" s="124">
        <v>5607.4037265309998</v>
      </c>
      <c r="AY17" s="124">
        <v>3369.0005191649998</v>
      </c>
      <c r="AZ17" s="124">
        <v>3354.7633748849998</v>
      </c>
      <c r="BA17" s="124">
        <v>396.84164690900002</v>
      </c>
      <c r="BB17" s="124">
        <v>549.42903341099998</v>
      </c>
      <c r="BC17" s="124">
        <v>714.58685618899995</v>
      </c>
      <c r="BD17" s="124">
        <v>4803.6117552679998</v>
      </c>
      <c r="BE17" s="124">
        <v>1507.06952989</v>
      </c>
      <c r="BF17" s="124">
        <v>3843.2165876069998</v>
      </c>
    </row>
    <row r="18" spans="1:58" s="29" customFormat="1" x14ac:dyDescent="0.2">
      <c r="A18" s="37" t="s">
        <v>140</v>
      </c>
      <c r="B18" s="60">
        <v>6714.3994975599999</v>
      </c>
      <c r="C18" s="76">
        <v>30.738455434999999</v>
      </c>
      <c r="D18" s="76">
        <v>1754.353131327</v>
      </c>
      <c r="E18" s="61">
        <v>108.115516392</v>
      </c>
      <c r="F18" s="62">
        <v>256.90927461699999</v>
      </c>
      <c r="G18" s="62">
        <v>421.84088837600001</v>
      </c>
      <c r="H18" s="62">
        <v>64.408890217999996</v>
      </c>
      <c r="I18" s="63">
        <v>903.078561724</v>
      </c>
      <c r="J18" s="76">
        <v>2516.0377264009999</v>
      </c>
      <c r="K18" s="76">
        <v>2238.6895913859998</v>
      </c>
      <c r="L18" s="61">
        <v>592.760263141</v>
      </c>
      <c r="M18" s="62">
        <v>454.05384184899998</v>
      </c>
      <c r="N18" s="62">
        <v>213.33317321499999</v>
      </c>
      <c r="O18" s="62">
        <v>73.334535841000005</v>
      </c>
      <c r="P18" s="62">
        <v>61.003347673</v>
      </c>
      <c r="Q18" s="62">
        <v>55.299870171999999</v>
      </c>
      <c r="R18" s="62">
        <v>648.14053948699996</v>
      </c>
      <c r="S18" s="63">
        <v>140.76402000799999</v>
      </c>
      <c r="T18" s="64">
        <v>174.58059301099999</v>
      </c>
      <c r="U18" s="53">
        <v>6770.2109953216668</v>
      </c>
      <c r="V18" s="53">
        <v>24.068969453000005</v>
      </c>
      <c r="W18" s="53">
        <v>1750.7614023283331</v>
      </c>
      <c r="X18" s="123">
        <v>78.454910275666677</v>
      </c>
      <c r="Y18" s="123">
        <v>264.95613703200002</v>
      </c>
      <c r="Z18" s="123">
        <v>463.87175666899998</v>
      </c>
      <c r="AA18" s="123">
        <v>57.917092649333334</v>
      </c>
      <c r="AB18" s="123">
        <v>885.56150570233331</v>
      </c>
      <c r="AC18" s="53">
        <v>2475.1791511403335</v>
      </c>
      <c r="AD18" s="53">
        <v>2316.1321167449996</v>
      </c>
      <c r="AE18" s="123">
        <v>600.05707274566669</v>
      </c>
      <c r="AF18" s="123">
        <v>463.32162240233333</v>
      </c>
      <c r="AG18" s="123">
        <v>239.66202985300001</v>
      </c>
      <c r="AH18" s="123">
        <v>89.142830546333315</v>
      </c>
      <c r="AI18" s="123">
        <v>75.836523239666676</v>
      </c>
      <c r="AJ18" s="123">
        <v>63.640274192333329</v>
      </c>
      <c r="AK18" s="123">
        <v>598.31443328</v>
      </c>
      <c r="AL18" s="123">
        <v>186.15733048566668</v>
      </c>
      <c r="AM18" s="123">
        <v>204.06935565499998</v>
      </c>
      <c r="AN18" s="54">
        <v>43576.133210223008</v>
      </c>
      <c r="AO18" s="54">
        <v>142.34903607199999</v>
      </c>
      <c r="AP18" s="54">
        <v>7758.5554065080005</v>
      </c>
      <c r="AQ18" s="124">
        <v>524.71705631299994</v>
      </c>
      <c r="AR18" s="124">
        <v>1472.078096666</v>
      </c>
      <c r="AS18" s="124">
        <v>1093.9186111670001</v>
      </c>
      <c r="AT18" s="124">
        <v>272.83410559700002</v>
      </c>
      <c r="AU18" s="124">
        <v>4395.0075367649997</v>
      </c>
      <c r="AV18" s="54">
        <v>11466.54242707</v>
      </c>
      <c r="AW18" s="54">
        <v>19987.819671923</v>
      </c>
      <c r="AX18" s="124">
        <v>5245.8906789740004</v>
      </c>
      <c r="AY18" s="124">
        <v>3254.6533437519997</v>
      </c>
      <c r="AZ18" s="124">
        <v>3493.1015996019996</v>
      </c>
      <c r="BA18" s="124">
        <v>356.48312862399996</v>
      </c>
      <c r="BB18" s="124">
        <v>403.51709249500004</v>
      </c>
      <c r="BC18" s="124">
        <v>769.60419349699998</v>
      </c>
      <c r="BD18" s="124">
        <v>5084.9096203830004</v>
      </c>
      <c r="BE18" s="124">
        <v>1379.6600145960001</v>
      </c>
      <c r="BF18" s="124">
        <v>4220.8666686500001</v>
      </c>
    </row>
    <row r="19" spans="1:58" s="107" customFormat="1" x14ac:dyDescent="0.2">
      <c r="A19" s="100" t="s">
        <v>141</v>
      </c>
      <c r="B19" s="101">
        <v>6473.896372792</v>
      </c>
      <c r="C19" s="102">
        <v>22.199804270000001</v>
      </c>
      <c r="D19" s="102">
        <v>1616.4338834159998</v>
      </c>
      <c r="E19" s="103">
        <v>100.20966747600001</v>
      </c>
      <c r="F19" s="104">
        <v>281.08692018300002</v>
      </c>
      <c r="G19" s="104">
        <v>410.65906050400002</v>
      </c>
      <c r="H19" s="104">
        <v>63.190784149000002</v>
      </c>
      <c r="I19" s="105">
        <v>761.28745110399996</v>
      </c>
      <c r="J19" s="102">
        <v>2118.9750220559999</v>
      </c>
      <c r="K19" s="102">
        <v>2534.8941679899999</v>
      </c>
      <c r="L19" s="103">
        <v>666.92421825099996</v>
      </c>
      <c r="M19" s="104">
        <v>494.79144381999998</v>
      </c>
      <c r="N19" s="104">
        <v>200.96857834299999</v>
      </c>
      <c r="O19" s="104">
        <v>88.483548831999997</v>
      </c>
      <c r="P19" s="104">
        <v>258.58804804499999</v>
      </c>
      <c r="Q19" s="104">
        <v>65.691087662000001</v>
      </c>
      <c r="R19" s="104">
        <v>620.31915113000002</v>
      </c>
      <c r="S19" s="105">
        <v>139.128091907</v>
      </c>
      <c r="T19" s="106">
        <v>181.39349505999999</v>
      </c>
      <c r="U19" s="102">
        <v>6758.0131120350006</v>
      </c>
      <c r="V19" s="102">
        <v>24.073987274</v>
      </c>
      <c r="W19" s="102">
        <v>1760.5596424466667</v>
      </c>
      <c r="X19" s="122">
        <v>108.328048857</v>
      </c>
      <c r="Y19" s="122">
        <v>278.62361277100001</v>
      </c>
      <c r="Z19" s="122">
        <v>443.72665818299998</v>
      </c>
      <c r="AA19" s="122">
        <v>67.163978268333338</v>
      </c>
      <c r="AB19" s="122">
        <v>862.71734436733334</v>
      </c>
      <c r="AC19" s="102">
        <v>2361.0784709236664</v>
      </c>
      <c r="AD19" s="102">
        <v>2394.8149377126665</v>
      </c>
      <c r="AE19" s="122">
        <v>669.88026888666661</v>
      </c>
      <c r="AF19" s="122">
        <v>475.6854588446667</v>
      </c>
      <c r="AG19" s="122">
        <v>207.56223498766667</v>
      </c>
      <c r="AH19" s="122">
        <v>77.604437220666668</v>
      </c>
      <c r="AI19" s="122">
        <v>115.43861819</v>
      </c>
      <c r="AJ19" s="122">
        <v>67.215934735333335</v>
      </c>
      <c r="AK19" s="122">
        <v>629.93911624666669</v>
      </c>
      <c r="AL19" s="122">
        <v>151.48886860100001</v>
      </c>
      <c r="AM19" s="122">
        <v>217.486073678</v>
      </c>
      <c r="AN19" s="102">
        <v>44279.495644593</v>
      </c>
      <c r="AO19" s="102">
        <v>113.13238821499999</v>
      </c>
      <c r="AP19" s="102">
        <v>7843.2406185680002</v>
      </c>
      <c r="AQ19" s="122">
        <v>695.50225903499995</v>
      </c>
      <c r="AR19" s="122">
        <v>1542.2614435239998</v>
      </c>
      <c r="AS19" s="122">
        <v>1111.1138480019999</v>
      </c>
      <c r="AT19" s="122">
        <v>235.18691627199999</v>
      </c>
      <c r="AU19" s="122">
        <v>4259.1761517349996</v>
      </c>
      <c r="AV19" s="102">
        <v>11027.769729739</v>
      </c>
      <c r="AW19" s="102">
        <v>21056.513140458999</v>
      </c>
      <c r="AX19" s="122">
        <v>5557.8967215989996</v>
      </c>
      <c r="AY19" s="122">
        <v>3286.6358144340002</v>
      </c>
      <c r="AZ19" s="122">
        <v>2869.5148751639999</v>
      </c>
      <c r="BA19" s="122">
        <v>414.23189282300001</v>
      </c>
      <c r="BB19" s="122">
        <v>1074.2966740649999</v>
      </c>
      <c r="BC19" s="122">
        <v>981.55393688200002</v>
      </c>
      <c r="BD19" s="122">
        <v>5455.0145484220002</v>
      </c>
      <c r="BE19" s="122">
        <v>1417.3686770700001</v>
      </c>
      <c r="BF19" s="122">
        <v>4238.8397676120003</v>
      </c>
    </row>
    <row r="20" spans="1:58" s="29" customFormat="1" x14ac:dyDescent="0.2">
      <c r="A20" s="37" t="s">
        <v>142</v>
      </c>
      <c r="B20" s="60">
        <v>6786.5801220169997</v>
      </c>
      <c r="C20" s="76">
        <v>40.487787029000003</v>
      </c>
      <c r="D20" s="76">
        <v>1925.342341691</v>
      </c>
      <c r="E20" s="61">
        <v>96.639449408999994</v>
      </c>
      <c r="F20" s="62">
        <v>275.40434876099999</v>
      </c>
      <c r="G20" s="62">
        <v>401.40815143399999</v>
      </c>
      <c r="H20" s="62">
        <v>76.606374614999993</v>
      </c>
      <c r="I20" s="63">
        <v>1075.284017472</v>
      </c>
      <c r="J20" s="76">
        <v>2303.0513964480001</v>
      </c>
      <c r="K20" s="76">
        <v>2335.80008464</v>
      </c>
      <c r="L20" s="61">
        <v>691.59905765600001</v>
      </c>
      <c r="M20" s="62">
        <v>463.187792102</v>
      </c>
      <c r="N20" s="62">
        <v>208.554857583</v>
      </c>
      <c r="O20" s="62">
        <v>60.124681547000002</v>
      </c>
      <c r="P20" s="62">
        <v>157.66680198899999</v>
      </c>
      <c r="Q20" s="62">
        <v>62.621002615999998</v>
      </c>
      <c r="R20" s="62">
        <v>569.44550367299996</v>
      </c>
      <c r="S20" s="63">
        <v>122.600387474</v>
      </c>
      <c r="T20" s="64">
        <v>181.89851220899999</v>
      </c>
      <c r="U20" s="53">
        <v>6994.1197174753324</v>
      </c>
      <c r="V20" s="53">
        <v>28.119765032000004</v>
      </c>
      <c r="W20" s="53">
        <v>1770.9957242426669</v>
      </c>
      <c r="X20" s="123">
        <v>88.768792230666648</v>
      </c>
      <c r="Y20" s="123">
        <v>279.52002526000001</v>
      </c>
      <c r="Z20" s="123">
        <v>380.821825601</v>
      </c>
      <c r="AA20" s="123">
        <v>67.644676089000001</v>
      </c>
      <c r="AB20" s="123">
        <v>954.24040506199992</v>
      </c>
      <c r="AC20" s="53">
        <v>2352.2448450023335</v>
      </c>
      <c r="AD20" s="53">
        <v>2581.1679567533333</v>
      </c>
      <c r="AE20" s="123">
        <v>686.75546412400001</v>
      </c>
      <c r="AF20" s="123">
        <v>482.82166261399999</v>
      </c>
      <c r="AG20" s="123">
        <v>264.62874596</v>
      </c>
      <c r="AH20" s="123">
        <v>78.49063034833334</v>
      </c>
      <c r="AI20" s="123">
        <v>209.41706096666667</v>
      </c>
      <c r="AJ20" s="123">
        <v>65.947458379333341</v>
      </c>
      <c r="AK20" s="123">
        <v>639.2474383849999</v>
      </c>
      <c r="AL20" s="123">
        <v>153.85949597599998</v>
      </c>
      <c r="AM20" s="123">
        <v>261.59142644499997</v>
      </c>
      <c r="AN20" s="54">
        <v>46092.275456752002</v>
      </c>
      <c r="AO20" s="54">
        <v>125.081458967</v>
      </c>
      <c r="AP20" s="54">
        <v>8450.0541639949988</v>
      </c>
      <c r="AQ20" s="124">
        <v>504.42926069600003</v>
      </c>
      <c r="AR20" s="124">
        <v>1531.6471652139999</v>
      </c>
      <c r="AS20" s="124">
        <v>1145.3189487100001</v>
      </c>
      <c r="AT20" s="124">
        <v>234.328441621</v>
      </c>
      <c r="AU20" s="124">
        <v>5034.3303477539994</v>
      </c>
      <c r="AV20" s="54">
        <v>10867.090784352</v>
      </c>
      <c r="AW20" s="54">
        <v>22090.342384735999</v>
      </c>
      <c r="AX20" s="124">
        <v>5473.1793470840003</v>
      </c>
      <c r="AY20" s="124">
        <v>3778.2662085920001</v>
      </c>
      <c r="AZ20" s="124">
        <v>3620.406303273</v>
      </c>
      <c r="BA20" s="124">
        <v>358.31701508999998</v>
      </c>
      <c r="BB20" s="124">
        <v>962.151758868</v>
      </c>
      <c r="BC20" s="124">
        <v>612.13287029499998</v>
      </c>
      <c r="BD20" s="124">
        <v>6000.7702684010001</v>
      </c>
      <c r="BE20" s="124">
        <v>1285.1186131330001</v>
      </c>
      <c r="BF20" s="124">
        <v>4559.7066647020001</v>
      </c>
    </row>
    <row r="21" spans="1:58" s="29" customFormat="1" x14ac:dyDescent="0.2">
      <c r="A21" s="37" t="s">
        <v>143</v>
      </c>
      <c r="B21" s="60">
        <v>6855.6288140449997</v>
      </c>
      <c r="C21" s="76">
        <v>27.026463082999999</v>
      </c>
      <c r="D21" s="76">
        <v>2006.761718212</v>
      </c>
      <c r="E21" s="61">
        <v>103.21914964299999</v>
      </c>
      <c r="F21" s="62">
        <v>243.80750099100001</v>
      </c>
      <c r="G21" s="62">
        <v>404.44058199099999</v>
      </c>
      <c r="H21" s="62">
        <v>67.535905146000005</v>
      </c>
      <c r="I21" s="63">
        <v>1187.758580441</v>
      </c>
      <c r="J21" s="76">
        <v>2185.0239500030002</v>
      </c>
      <c r="K21" s="76">
        <v>2454.7019760209996</v>
      </c>
      <c r="L21" s="61">
        <v>706.68105287900005</v>
      </c>
      <c r="M21" s="62">
        <v>377.57030415499997</v>
      </c>
      <c r="N21" s="62">
        <v>209.781872343</v>
      </c>
      <c r="O21" s="62">
        <v>65.853021833</v>
      </c>
      <c r="P21" s="62">
        <v>117.743849076</v>
      </c>
      <c r="Q21" s="62">
        <v>56.807170245000002</v>
      </c>
      <c r="R21" s="62">
        <v>800.27534322999998</v>
      </c>
      <c r="S21" s="63">
        <v>119.98936225999999</v>
      </c>
      <c r="T21" s="64">
        <v>182.11470672600001</v>
      </c>
      <c r="U21" s="53">
        <v>6874.7578153130007</v>
      </c>
      <c r="V21" s="53">
        <v>32.211191377333336</v>
      </c>
      <c r="W21" s="53">
        <v>1832.2239107273333</v>
      </c>
      <c r="X21" s="123">
        <v>103.07188791200001</v>
      </c>
      <c r="Y21" s="123">
        <v>277.75539713400002</v>
      </c>
      <c r="Z21" s="123">
        <v>389.15412034499997</v>
      </c>
      <c r="AA21" s="123">
        <v>62.111622438999994</v>
      </c>
      <c r="AB21" s="123">
        <v>1000.1308828973333</v>
      </c>
      <c r="AC21" s="53">
        <v>2357.5879167053336</v>
      </c>
      <c r="AD21" s="53">
        <v>2434.5882675836665</v>
      </c>
      <c r="AE21" s="123">
        <v>710.66271908666658</v>
      </c>
      <c r="AF21" s="123">
        <v>421.31500240933337</v>
      </c>
      <c r="AG21" s="123">
        <v>245.74149200466664</v>
      </c>
      <c r="AH21" s="123">
        <v>64.23361358166666</v>
      </c>
      <c r="AI21" s="123">
        <v>117.40315933533333</v>
      </c>
      <c r="AJ21" s="123">
        <v>70.073303655000004</v>
      </c>
      <c r="AK21" s="123">
        <v>667.4613117529999</v>
      </c>
      <c r="AL21" s="123">
        <v>137.697665758</v>
      </c>
      <c r="AM21" s="123">
        <v>218.14652891933329</v>
      </c>
      <c r="AN21" s="54">
        <v>46040.570090328001</v>
      </c>
      <c r="AO21" s="54">
        <v>128.77223864500002</v>
      </c>
      <c r="AP21" s="54">
        <v>8628.7427651729995</v>
      </c>
      <c r="AQ21" s="124">
        <v>520.46975008499999</v>
      </c>
      <c r="AR21" s="124">
        <v>1690.6404479779999</v>
      </c>
      <c r="AS21" s="124">
        <v>1313.017602418</v>
      </c>
      <c r="AT21" s="124">
        <v>208.44471673800001</v>
      </c>
      <c r="AU21" s="124">
        <v>4896.1702479539999</v>
      </c>
      <c r="AV21" s="54">
        <v>10224.474057126001</v>
      </c>
      <c r="AW21" s="54">
        <v>22514.931191301002</v>
      </c>
      <c r="AX21" s="124">
        <v>5722.0774928250003</v>
      </c>
      <c r="AY21" s="124">
        <v>3531.5151924760003</v>
      </c>
      <c r="AZ21" s="124">
        <v>3520.3401120489998</v>
      </c>
      <c r="BA21" s="124">
        <v>292.51291077899998</v>
      </c>
      <c r="BB21" s="124">
        <v>965.84616921099996</v>
      </c>
      <c r="BC21" s="124">
        <v>756.76309572200012</v>
      </c>
      <c r="BD21" s="124">
        <v>6514.2250645149998</v>
      </c>
      <c r="BE21" s="124">
        <v>1211.6511537240001</v>
      </c>
      <c r="BF21" s="124">
        <v>4543.6498380829998</v>
      </c>
    </row>
    <row r="22" spans="1:58" s="29" customFormat="1" x14ac:dyDescent="0.2">
      <c r="A22" s="37" t="s">
        <v>144</v>
      </c>
      <c r="B22" s="60">
        <v>6655.3176807729997</v>
      </c>
      <c r="C22" s="76">
        <v>29.276256453999999</v>
      </c>
      <c r="D22" s="76">
        <v>1704.6389244000002</v>
      </c>
      <c r="E22" s="61">
        <v>110.03606082899999</v>
      </c>
      <c r="F22" s="62">
        <v>269.85415202799999</v>
      </c>
      <c r="G22" s="62">
        <v>367.03545637399998</v>
      </c>
      <c r="H22" s="62">
        <v>63.031773934999997</v>
      </c>
      <c r="I22" s="63">
        <v>894.68148123399999</v>
      </c>
      <c r="J22" s="76">
        <v>2257.5125876940001</v>
      </c>
      <c r="K22" s="76">
        <v>2473.1055622509998</v>
      </c>
      <c r="L22" s="61">
        <v>655.62281536</v>
      </c>
      <c r="M22" s="62">
        <v>369.69507609800002</v>
      </c>
      <c r="N22" s="62">
        <v>237.47561513700001</v>
      </c>
      <c r="O22" s="62">
        <v>99.704530750999993</v>
      </c>
      <c r="P22" s="62">
        <v>251.038760344</v>
      </c>
      <c r="Q22" s="62">
        <v>68.396526644000005</v>
      </c>
      <c r="R22" s="62">
        <v>661.46963624399996</v>
      </c>
      <c r="S22" s="63">
        <v>129.702601673</v>
      </c>
      <c r="T22" s="64">
        <v>190.78434997400001</v>
      </c>
      <c r="U22" s="53">
        <v>6977.7604082756661</v>
      </c>
      <c r="V22" s="53">
        <v>36.348727938666663</v>
      </c>
      <c r="W22" s="53">
        <v>1794.6924576226666</v>
      </c>
      <c r="X22" s="123">
        <v>114.942144645</v>
      </c>
      <c r="Y22" s="123">
        <v>284.14416156800002</v>
      </c>
      <c r="Z22" s="123">
        <v>373.01525034566663</v>
      </c>
      <c r="AA22" s="123">
        <v>74.908549608999991</v>
      </c>
      <c r="AB22" s="123">
        <v>947.682351455</v>
      </c>
      <c r="AC22" s="53">
        <v>2338.5389250370004</v>
      </c>
      <c r="AD22" s="53">
        <v>2587.01510736</v>
      </c>
      <c r="AE22" s="123">
        <v>764.13296524066664</v>
      </c>
      <c r="AF22" s="123">
        <v>423.08481329033333</v>
      </c>
      <c r="AG22" s="123">
        <v>261.7070904856667</v>
      </c>
      <c r="AH22" s="123">
        <v>95.45044292066666</v>
      </c>
      <c r="AI22" s="123">
        <v>145.76991167166668</v>
      </c>
      <c r="AJ22" s="123">
        <v>53.662226153333336</v>
      </c>
      <c r="AK22" s="123">
        <v>691.82993363266667</v>
      </c>
      <c r="AL22" s="123">
        <v>151.377723965</v>
      </c>
      <c r="AM22" s="123">
        <v>221.16519031733333</v>
      </c>
      <c r="AN22" s="54">
        <v>47906.030181295995</v>
      </c>
      <c r="AO22" s="54">
        <v>199.70166870099999</v>
      </c>
      <c r="AP22" s="54">
        <v>8956.1110566319985</v>
      </c>
      <c r="AQ22" s="124">
        <v>645.696157298</v>
      </c>
      <c r="AR22" s="124">
        <v>1997.9891893409999</v>
      </c>
      <c r="AS22" s="124">
        <v>1259.5901762589999</v>
      </c>
      <c r="AT22" s="124">
        <v>239.747814108</v>
      </c>
      <c r="AU22" s="124">
        <v>4813.0877196260008</v>
      </c>
      <c r="AV22" s="54">
        <v>10317.054614542001</v>
      </c>
      <c r="AW22" s="54">
        <v>23667.548489734003</v>
      </c>
      <c r="AX22" s="124">
        <v>6172.506673373</v>
      </c>
      <c r="AY22" s="124">
        <v>3639.782351239</v>
      </c>
      <c r="AZ22" s="124">
        <v>3838.417743729</v>
      </c>
      <c r="BA22" s="124">
        <v>483.220140571</v>
      </c>
      <c r="BB22" s="124">
        <v>978.22862878000001</v>
      </c>
      <c r="BC22" s="124">
        <v>607.46169665100001</v>
      </c>
      <c r="BD22" s="124">
        <v>6492.5020678840001</v>
      </c>
      <c r="BE22" s="124">
        <v>1455.4291875070001</v>
      </c>
      <c r="BF22" s="124">
        <v>4765.6143516869997</v>
      </c>
    </row>
    <row r="23" spans="1:58" s="107" customFormat="1" x14ac:dyDescent="0.2">
      <c r="A23" s="100" t="s">
        <v>145</v>
      </c>
      <c r="B23" s="101">
        <v>6642.5221591360005</v>
      </c>
      <c r="C23" s="102">
        <v>29.89114198</v>
      </c>
      <c r="D23" s="102">
        <v>1730.522369129</v>
      </c>
      <c r="E23" s="103">
        <v>112.180135698</v>
      </c>
      <c r="F23" s="104">
        <v>301.074483289</v>
      </c>
      <c r="G23" s="104">
        <v>255.20229594</v>
      </c>
      <c r="H23" s="104">
        <v>50.743544104999998</v>
      </c>
      <c r="I23" s="105">
        <v>1011.321910097</v>
      </c>
      <c r="J23" s="102">
        <v>2388.6863435240002</v>
      </c>
      <c r="K23" s="102">
        <v>2296.6302779299999</v>
      </c>
      <c r="L23" s="103">
        <v>665.303955223</v>
      </c>
      <c r="M23" s="104">
        <v>384.775227702</v>
      </c>
      <c r="N23" s="104">
        <v>254.852943977</v>
      </c>
      <c r="O23" s="104">
        <v>139.33697025000001</v>
      </c>
      <c r="P23" s="104">
        <v>121.010033889</v>
      </c>
      <c r="Q23" s="104">
        <v>51.397023957000002</v>
      </c>
      <c r="R23" s="104">
        <v>547.24087183999995</v>
      </c>
      <c r="S23" s="105">
        <v>132.71325109200001</v>
      </c>
      <c r="T23" s="106">
        <v>196.79202657299999</v>
      </c>
      <c r="U23" s="102">
        <v>7146.2956430986669</v>
      </c>
      <c r="V23" s="102">
        <v>27.099269400666667</v>
      </c>
      <c r="W23" s="102">
        <v>1814.8867907096667</v>
      </c>
      <c r="X23" s="122">
        <v>111.58679162533333</v>
      </c>
      <c r="Y23" s="122">
        <v>304.5271745033333</v>
      </c>
      <c r="Z23" s="122">
        <v>297.88810472933329</v>
      </c>
      <c r="AA23" s="122">
        <v>60.778819163000001</v>
      </c>
      <c r="AB23" s="122">
        <v>1040.1059006886669</v>
      </c>
      <c r="AC23" s="102">
        <v>2471.393391408667</v>
      </c>
      <c r="AD23" s="102">
        <v>2597.090338859</v>
      </c>
      <c r="AE23" s="122">
        <v>739.47950661200002</v>
      </c>
      <c r="AF23" s="122">
        <v>446.6605822593333</v>
      </c>
      <c r="AG23" s="122">
        <v>317.88465721466667</v>
      </c>
      <c r="AH23" s="122">
        <v>103.19770319999999</v>
      </c>
      <c r="AI23" s="122">
        <v>127.407876397</v>
      </c>
      <c r="AJ23" s="122">
        <v>61.935260477333337</v>
      </c>
      <c r="AK23" s="122">
        <v>652.14986672299995</v>
      </c>
      <c r="AL23" s="122">
        <v>148.37488597566667</v>
      </c>
      <c r="AM23" s="122">
        <v>235.82585272066663</v>
      </c>
      <c r="AN23" s="102">
        <v>49099.277674202996</v>
      </c>
      <c r="AO23" s="102">
        <v>139.81361291799999</v>
      </c>
      <c r="AP23" s="102">
        <v>8866.4828835039989</v>
      </c>
      <c r="AQ23" s="122">
        <v>554.62508034100006</v>
      </c>
      <c r="AR23" s="122">
        <v>2435.5088500740003</v>
      </c>
      <c r="AS23" s="122">
        <v>695.61034063200009</v>
      </c>
      <c r="AT23" s="122">
        <v>173.19743082600002</v>
      </c>
      <c r="AU23" s="122">
        <v>5007.5411816309997</v>
      </c>
      <c r="AV23" s="102">
        <v>10171.233544062999</v>
      </c>
      <c r="AW23" s="102">
        <v>25173.889122524</v>
      </c>
      <c r="AX23" s="122">
        <v>6147.823333458</v>
      </c>
      <c r="AY23" s="122">
        <v>4216.1146914840001</v>
      </c>
      <c r="AZ23" s="122">
        <v>4468.1780190019999</v>
      </c>
      <c r="BA23" s="122">
        <v>431.42214995899997</v>
      </c>
      <c r="BB23" s="122">
        <v>1051.8884286709999</v>
      </c>
      <c r="BC23" s="122">
        <v>860.18365720999998</v>
      </c>
      <c r="BD23" s="122">
        <v>6526.3015015589999</v>
      </c>
      <c r="BE23" s="122">
        <v>1471.9773411810002</v>
      </c>
      <c r="BF23" s="122">
        <v>4747.8585111940001</v>
      </c>
    </row>
    <row r="24" spans="1:58" s="29" customFormat="1" x14ac:dyDescent="0.2">
      <c r="A24" s="37" t="s">
        <v>146</v>
      </c>
      <c r="B24" s="60">
        <v>6466.2284995619993</v>
      </c>
      <c r="C24" s="76">
        <v>28.395894216999999</v>
      </c>
      <c r="D24" s="76">
        <v>1847.1662510179999</v>
      </c>
      <c r="E24" s="61">
        <v>100.709221188</v>
      </c>
      <c r="F24" s="62">
        <v>303.23731074800003</v>
      </c>
      <c r="G24" s="62">
        <v>285.32864648499998</v>
      </c>
      <c r="H24" s="62">
        <v>33.370912977000003</v>
      </c>
      <c r="I24" s="63">
        <v>1124.52015962</v>
      </c>
      <c r="J24" s="76">
        <v>2202.5734566209999</v>
      </c>
      <c r="K24" s="76">
        <v>2164.6704660959999</v>
      </c>
      <c r="L24" s="61">
        <v>625.39282160300002</v>
      </c>
      <c r="M24" s="62">
        <v>393.500102164</v>
      </c>
      <c r="N24" s="62">
        <v>277.41063365600002</v>
      </c>
      <c r="O24" s="62">
        <v>56.627522751000001</v>
      </c>
      <c r="P24" s="62">
        <v>92.638523910999993</v>
      </c>
      <c r="Q24" s="62">
        <v>48.355840596999997</v>
      </c>
      <c r="R24" s="62">
        <v>535.44178973999999</v>
      </c>
      <c r="S24" s="63">
        <v>135.30323167399999</v>
      </c>
      <c r="T24" s="64">
        <v>223.42243160999999</v>
      </c>
      <c r="U24" s="53">
        <v>6844.6478389526674</v>
      </c>
      <c r="V24" s="53">
        <v>30.156552723000001</v>
      </c>
      <c r="W24" s="53">
        <v>1841.4963629103333</v>
      </c>
      <c r="X24" s="123">
        <v>115.98423630566667</v>
      </c>
      <c r="Y24" s="123">
        <v>341.25589295733334</v>
      </c>
      <c r="Z24" s="123">
        <v>293.43766873700002</v>
      </c>
      <c r="AA24" s="123">
        <v>50.070935475999995</v>
      </c>
      <c r="AB24" s="123">
        <v>1040.7476294343335</v>
      </c>
      <c r="AC24" s="53">
        <v>2379.8446806003335</v>
      </c>
      <c r="AD24" s="53">
        <v>2341.0603777429997</v>
      </c>
      <c r="AE24" s="123">
        <v>682.07734359433334</v>
      </c>
      <c r="AF24" s="123">
        <v>399.5954575406667</v>
      </c>
      <c r="AG24" s="123">
        <v>299.70004982533334</v>
      </c>
      <c r="AH24" s="123">
        <v>63.366667882000002</v>
      </c>
      <c r="AI24" s="123">
        <v>101.39609324200001</v>
      </c>
      <c r="AJ24" s="123">
        <v>63.082417383999996</v>
      </c>
      <c r="AK24" s="123">
        <v>575.67846613999984</v>
      </c>
      <c r="AL24" s="123">
        <v>156.16388213466664</v>
      </c>
      <c r="AM24" s="123">
        <v>252.08986497600003</v>
      </c>
      <c r="AN24" s="54">
        <v>48495.744658381998</v>
      </c>
      <c r="AO24" s="54">
        <v>185.11926174800001</v>
      </c>
      <c r="AP24" s="54">
        <v>9824.6525096259993</v>
      </c>
      <c r="AQ24" s="124">
        <v>625.70501145000003</v>
      </c>
      <c r="AR24" s="124">
        <v>2776.9885156290002</v>
      </c>
      <c r="AS24" s="124">
        <v>900.30194961400002</v>
      </c>
      <c r="AT24" s="124">
        <v>166.03874236199999</v>
      </c>
      <c r="AU24" s="124">
        <v>5355.6182905710002</v>
      </c>
      <c r="AV24" s="54">
        <v>10400.140153253</v>
      </c>
      <c r="AW24" s="54">
        <v>22952.777142715004</v>
      </c>
      <c r="AX24" s="124">
        <v>6424.9535406650002</v>
      </c>
      <c r="AY24" s="124">
        <v>3584.9005138130001</v>
      </c>
      <c r="AZ24" s="124">
        <v>4154.1922704449998</v>
      </c>
      <c r="BA24" s="124">
        <v>318.61912670100003</v>
      </c>
      <c r="BB24" s="124">
        <v>692.77476674600007</v>
      </c>
      <c r="BC24" s="124">
        <v>699.60085323299995</v>
      </c>
      <c r="BD24" s="124">
        <v>5300.0626467259999</v>
      </c>
      <c r="BE24" s="124">
        <v>1777.6734243860001</v>
      </c>
      <c r="BF24" s="124">
        <v>5133.0555910399999</v>
      </c>
    </row>
    <row r="25" spans="1:58" s="29" customFormat="1" x14ac:dyDescent="0.2">
      <c r="A25" s="37" t="s">
        <v>147</v>
      </c>
      <c r="B25" s="60">
        <v>6452.4005669929993</v>
      </c>
      <c r="C25" s="76">
        <v>31.209470087</v>
      </c>
      <c r="D25" s="76">
        <v>1528.2653346390002</v>
      </c>
      <c r="E25" s="61">
        <v>100.68832654800001</v>
      </c>
      <c r="F25" s="62">
        <v>279.50425930900002</v>
      </c>
      <c r="G25" s="62">
        <v>265.489255383</v>
      </c>
      <c r="H25" s="62">
        <v>66.339422536000001</v>
      </c>
      <c r="I25" s="63">
        <v>816.24407086300005</v>
      </c>
      <c r="J25" s="76">
        <v>2279.0272162259998</v>
      </c>
      <c r="K25" s="76">
        <v>2376.977091533</v>
      </c>
      <c r="L25" s="61">
        <v>661.93735912</v>
      </c>
      <c r="M25" s="62">
        <v>496.28178048500001</v>
      </c>
      <c r="N25" s="62">
        <v>272.475372763</v>
      </c>
      <c r="O25" s="62">
        <v>46.506770414999998</v>
      </c>
      <c r="P25" s="62">
        <v>123.234706132</v>
      </c>
      <c r="Q25" s="62">
        <v>64.765491104000006</v>
      </c>
      <c r="R25" s="62">
        <v>513.76967543800004</v>
      </c>
      <c r="S25" s="63">
        <v>198.00593607600001</v>
      </c>
      <c r="T25" s="64">
        <v>236.92145450800001</v>
      </c>
      <c r="U25" s="53">
        <v>6405.0348377173332</v>
      </c>
      <c r="V25" s="53">
        <v>24.113480679333332</v>
      </c>
      <c r="W25" s="53">
        <v>1578.0502118996665</v>
      </c>
      <c r="X25" s="123">
        <v>106.26941285766667</v>
      </c>
      <c r="Y25" s="123">
        <v>301.52536561066671</v>
      </c>
      <c r="Z25" s="123">
        <v>219.43060521500001</v>
      </c>
      <c r="AA25" s="123">
        <v>68.063512971666668</v>
      </c>
      <c r="AB25" s="123">
        <v>882.76131524466655</v>
      </c>
      <c r="AC25" s="53">
        <v>2210.6642258376664</v>
      </c>
      <c r="AD25" s="53">
        <v>2333.9103347466671</v>
      </c>
      <c r="AE25" s="123">
        <v>634.99276128233339</v>
      </c>
      <c r="AF25" s="123">
        <v>431.4889682226667</v>
      </c>
      <c r="AG25" s="123">
        <v>308.85052205699998</v>
      </c>
      <c r="AH25" s="123">
        <v>51.701971843666662</v>
      </c>
      <c r="AI25" s="123">
        <v>126.59547690200002</v>
      </c>
      <c r="AJ25" s="123">
        <v>52.256529347333334</v>
      </c>
      <c r="AK25" s="123">
        <v>527.34414124866669</v>
      </c>
      <c r="AL25" s="123">
        <v>200.679963843</v>
      </c>
      <c r="AM25" s="123">
        <v>258.29658455399999</v>
      </c>
      <c r="AN25" s="54">
        <v>46189.445846415001</v>
      </c>
      <c r="AO25" s="54">
        <v>144.57461203400001</v>
      </c>
      <c r="AP25" s="54">
        <v>8302.6550896000008</v>
      </c>
      <c r="AQ25" s="124">
        <v>530.13351399299995</v>
      </c>
      <c r="AR25" s="124">
        <v>2323.5884847789998</v>
      </c>
      <c r="AS25" s="124">
        <v>861.12058603200001</v>
      </c>
      <c r="AT25" s="124">
        <v>186.74890689</v>
      </c>
      <c r="AU25" s="124">
        <v>4401.0635979060007</v>
      </c>
      <c r="AV25" s="54">
        <v>9594.1562964460009</v>
      </c>
      <c r="AW25" s="54">
        <v>22687.899670599003</v>
      </c>
      <c r="AX25" s="124">
        <v>6668.1711199869997</v>
      </c>
      <c r="AY25" s="124">
        <v>3756.641265706</v>
      </c>
      <c r="AZ25" s="124">
        <v>3835.297095547</v>
      </c>
      <c r="BA25" s="124">
        <v>266.09647618700001</v>
      </c>
      <c r="BB25" s="124">
        <v>956.23414769100009</v>
      </c>
      <c r="BC25" s="124">
        <v>526.92913188800003</v>
      </c>
      <c r="BD25" s="124">
        <v>4551.0962610719998</v>
      </c>
      <c r="BE25" s="124">
        <v>2127.4341725210002</v>
      </c>
      <c r="BF25" s="124">
        <v>5460.1601777360002</v>
      </c>
    </row>
    <row r="26" spans="1:58" s="29" customFormat="1" x14ac:dyDescent="0.2">
      <c r="A26" s="37" t="s">
        <v>148</v>
      </c>
      <c r="B26" s="60">
        <v>6594.4936957589998</v>
      </c>
      <c r="C26" s="76">
        <v>26.557712795</v>
      </c>
      <c r="D26" s="76">
        <v>1621.4107488720001</v>
      </c>
      <c r="E26" s="61">
        <v>93.525986785000001</v>
      </c>
      <c r="F26" s="62">
        <v>323.45794792200002</v>
      </c>
      <c r="G26" s="62">
        <v>201.655938429</v>
      </c>
      <c r="H26" s="62">
        <v>75.352047533000004</v>
      </c>
      <c r="I26" s="63">
        <v>927.41882820299998</v>
      </c>
      <c r="J26" s="76">
        <v>2354.8424978029998</v>
      </c>
      <c r="K26" s="76">
        <v>2324.0816306589995</v>
      </c>
      <c r="L26" s="61">
        <v>674.04917135100004</v>
      </c>
      <c r="M26" s="62">
        <v>515.93250001199999</v>
      </c>
      <c r="N26" s="62">
        <v>272.12877856099999</v>
      </c>
      <c r="O26" s="62">
        <v>71.818018957000007</v>
      </c>
      <c r="P26" s="62">
        <v>92.920941534999997</v>
      </c>
      <c r="Q26" s="62">
        <v>53.435452754000003</v>
      </c>
      <c r="R26" s="62">
        <v>438.310692448</v>
      </c>
      <c r="S26" s="63">
        <v>205.48607504099999</v>
      </c>
      <c r="T26" s="64">
        <v>267.60110563000001</v>
      </c>
      <c r="U26" s="53">
        <v>6865.0575292479998</v>
      </c>
      <c r="V26" s="53">
        <v>32.257600389666663</v>
      </c>
      <c r="W26" s="53">
        <v>1625.8062918846665</v>
      </c>
      <c r="X26" s="123">
        <v>102.408034918</v>
      </c>
      <c r="Y26" s="123">
        <v>333.37161859866666</v>
      </c>
      <c r="Z26" s="123">
        <v>196.38211770233332</v>
      </c>
      <c r="AA26" s="123">
        <v>68.922901566999997</v>
      </c>
      <c r="AB26" s="123">
        <v>924.72161909866657</v>
      </c>
      <c r="AC26" s="53">
        <v>2356.2284872290002</v>
      </c>
      <c r="AD26" s="53">
        <v>2580.3700996543334</v>
      </c>
      <c r="AE26" s="123">
        <v>719.93859213433336</v>
      </c>
      <c r="AF26" s="123">
        <v>558.8374405896667</v>
      </c>
      <c r="AG26" s="123">
        <v>308.56934815666665</v>
      </c>
      <c r="AH26" s="123">
        <v>61.222497830000002</v>
      </c>
      <c r="AI26" s="123">
        <v>106.956366437</v>
      </c>
      <c r="AJ26" s="123">
        <v>56.922873657999993</v>
      </c>
      <c r="AK26" s="123">
        <v>523.1001282696667</v>
      </c>
      <c r="AL26" s="123">
        <v>244.82285257900003</v>
      </c>
      <c r="AM26" s="123">
        <v>270.39505009033331</v>
      </c>
      <c r="AN26" s="54">
        <v>47405.771342748994</v>
      </c>
      <c r="AO26" s="54">
        <v>197.07724883399999</v>
      </c>
      <c r="AP26" s="54">
        <v>8165.103858724</v>
      </c>
      <c r="AQ26" s="124">
        <v>512.59790660900001</v>
      </c>
      <c r="AR26" s="124">
        <v>2357.7694845860001</v>
      </c>
      <c r="AS26" s="124">
        <v>730.25577497899997</v>
      </c>
      <c r="AT26" s="124">
        <v>197.23786570800002</v>
      </c>
      <c r="AU26" s="124">
        <v>4367.2428268419999</v>
      </c>
      <c r="AV26" s="54">
        <v>10746.047532690001</v>
      </c>
      <c r="AW26" s="54">
        <v>22783.887768807999</v>
      </c>
      <c r="AX26" s="124">
        <v>6064.3676506070005</v>
      </c>
      <c r="AY26" s="124">
        <v>4414.5100855999999</v>
      </c>
      <c r="AZ26" s="124">
        <v>3552.520946442</v>
      </c>
      <c r="BA26" s="124">
        <v>337.996276115</v>
      </c>
      <c r="BB26" s="124">
        <v>659.06859974000008</v>
      </c>
      <c r="BC26" s="124">
        <v>512.62650757400002</v>
      </c>
      <c r="BD26" s="124">
        <v>4753.0244770619993</v>
      </c>
      <c r="BE26" s="124">
        <v>2489.7732256680001</v>
      </c>
      <c r="BF26" s="124">
        <v>5513.6549336930002</v>
      </c>
    </row>
    <row r="27" spans="1:58" s="107" customFormat="1" x14ac:dyDescent="0.2">
      <c r="A27" s="100" t="s">
        <v>149</v>
      </c>
      <c r="B27" s="101">
        <v>6784.0286525060001</v>
      </c>
      <c r="C27" s="102">
        <v>28.859546061</v>
      </c>
      <c r="D27" s="102">
        <v>1814.6530447519999</v>
      </c>
      <c r="E27" s="103">
        <v>124.34292105999999</v>
      </c>
      <c r="F27" s="104">
        <v>285.65917274399999</v>
      </c>
      <c r="G27" s="104">
        <v>323.35394790200002</v>
      </c>
      <c r="H27" s="104">
        <v>76.660157421999997</v>
      </c>
      <c r="I27" s="105">
        <v>1004.636845624</v>
      </c>
      <c r="J27" s="102">
        <v>2411.4250553789998</v>
      </c>
      <c r="K27" s="102">
        <v>2250.3170532820004</v>
      </c>
      <c r="L27" s="103">
        <v>646.12906040600001</v>
      </c>
      <c r="M27" s="104">
        <v>397.72755615099999</v>
      </c>
      <c r="N27" s="104">
        <v>262.798716356</v>
      </c>
      <c r="O27" s="104">
        <v>98.387182053999993</v>
      </c>
      <c r="P27" s="104">
        <v>89.028618246999997</v>
      </c>
      <c r="Q27" s="104">
        <v>64.814004780000005</v>
      </c>
      <c r="R27" s="104">
        <v>526.21920480400001</v>
      </c>
      <c r="S27" s="105">
        <v>165.21271048400001</v>
      </c>
      <c r="T27" s="106">
        <v>278.77395303200001</v>
      </c>
      <c r="U27" s="102">
        <v>6872.9743481963333</v>
      </c>
      <c r="V27" s="102">
        <v>29.393094346666668</v>
      </c>
      <c r="W27" s="102">
        <v>1760.2225592173334</v>
      </c>
      <c r="X27" s="122">
        <v>112.66418806966668</v>
      </c>
      <c r="Y27" s="122">
        <v>323.25375320966668</v>
      </c>
      <c r="Z27" s="122">
        <v>269.31850887399997</v>
      </c>
      <c r="AA27" s="122">
        <v>99.555461863000005</v>
      </c>
      <c r="AB27" s="122">
        <v>955.43064720099994</v>
      </c>
      <c r="AC27" s="102">
        <v>2449.3914769243333</v>
      </c>
      <c r="AD27" s="102">
        <v>2330.9410238430005</v>
      </c>
      <c r="AE27" s="122">
        <v>681.0214008756667</v>
      </c>
      <c r="AF27" s="122">
        <v>447.07432974933334</v>
      </c>
      <c r="AG27" s="122">
        <v>263.09183345233333</v>
      </c>
      <c r="AH27" s="122">
        <v>88.444231975666682</v>
      </c>
      <c r="AI27" s="122">
        <v>90.951246955333332</v>
      </c>
      <c r="AJ27" s="122">
        <v>72.035647175333338</v>
      </c>
      <c r="AK27" s="122">
        <v>524.70110442666669</v>
      </c>
      <c r="AL27" s="122">
        <v>163.62122923266668</v>
      </c>
      <c r="AM27" s="122">
        <v>303.02619386499998</v>
      </c>
      <c r="AN27" s="102">
        <v>47818.841113999995</v>
      </c>
      <c r="AO27" s="102">
        <v>202.72243488399999</v>
      </c>
      <c r="AP27" s="102">
        <v>8150.8729091359992</v>
      </c>
      <c r="AQ27" s="122">
        <v>577.68679931899999</v>
      </c>
      <c r="AR27" s="122">
        <v>2230.9638505430003</v>
      </c>
      <c r="AS27" s="122">
        <v>927.255867534</v>
      </c>
      <c r="AT27" s="122">
        <v>238.72061934500002</v>
      </c>
      <c r="AU27" s="122">
        <v>4176.2457723950001</v>
      </c>
      <c r="AV27" s="102">
        <v>10751.382010344001</v>
      </c>
      <c r="AW27" s="102">
        <v>22479.857044067998</v>
      </c>
      <c r="AX27" s="122">
        <v>6168.7095277959997</v>
      </c>
      <c r="AY27" s="122">
        <v>4141.562337714</v>
      </c>
      <c r="AZ27" s="122">
        <v>3941.1848358989996</v>
      </c>
      <c r="BA27" s="122">
        <v>357.45376505199999</v>
      </c>
      <c r="BB27" s="122">
        <v>607.21073028299998</v>
      </c>
      <c r="BC27" s="122">
        <v>641.37826631799999</v>
      </c>
      <c r="BD27" s="122">
        <v>4822.1801911229995</v>
      </c>
      <c r="BE27" s="122">
        <v>1800.1773898830002</v>
      </c>
      <c r="BF27" s="122">
        <v>6234.0067155679999</v>
      </c>
    </row>
    <row r="28" spans="1:58" s="29" customFormat="1" x14ac:dyDescent="0.2">
      <c r="A28" s="37" t="s">
        <v>150</v>
      </c>
      <c r="B28" s="60">
        <v>6697.7884135660006</v>
      </c>
      <c r="C28" s="76">
        <v>23.864888375</v>
      </c>
      <c r="D28" s="76">
        <v>1795.0499884129999</v>
      </c>
      <c r="E28" s="61">
        <v>84.353594039000001</v>
      </c>
      <c r="F28" s="62">
        <v>286.17536344600001</v>
      </c>
      <c r="G28" s="62">
        <v>321.565357302</v>
      </c>
      <c r="H28" s="62">
        <v>155.47390946199999</v>
      </c>
      <c r="I28" s="63">
        <v>947.48176416399997</v>
      </c>
      <c r="J28" s="76">
        <v>2448.1281789200002</v>
      </c>
      <c r="K28" s="76">
        <v>2179.7975925730002</v>
      </c>
      <c r="L28" s="61">
        <v>664.78048353999998</v>
      </c>
      <c r="M28" s="62">
        <v>382.98802242599999</v>
      </c>
      <c r="N28" s="62">
        <v>189.95673576300001</v>
      </c>
      <c r="O28" s="62">
        <v>79.067391877999995</v>
      </c>
      <c r="P28" s="62">
        <v>124.482502762</v>
      </c>
      <c r="Q28" s="62">
        <v>56.979647423999999</v>
      </c>
      <c r="R28" s="62">
        <v>563.17443713399996</v>
      </c>
      <c r="S28" s="63">
        <v>118.368371646</v>
      </c>
      <c r="T28" s="64">
        <v>250.947765285</v>
      </c>
      <c r="U28" s="53">
        <v>6919.8012116933342</v>
      </c>
      <c r="V28" s="53">
        <v>25.134869107333333</v>
      </c>
      <c r="W28" s="53">
        <v>1827.8105108576667</v>
      </c>
      <c r="X28" s="123">
        <v>97.462811257666658</v>
      </c>
      <c r="Y28" s="123">
        <v>306.10981811799996</v>
      </c>
      <c r="Z28" s="123">
        <v>325.89013478999999</v>
      </c>
      <c r="AA28" s="123">
        <v>144.71082956500001</v>
      </c>
      <c r="AB28" s="123">
        <v>953.63691712699995</v>
      </c>
      <c r="AC28" s="53">
        <v>2415.2282835130004</v>
      </c>
      <c r="AD28" s="53">
        <v>2338.3177101233332</v>
      </c>
      <c r="AE28" s="123">
        <v>701.90042916333323</v>
      </c>
      <c r="AF28" s="123">
        <v>398.90386781000001</v>
      </c>
      <c r="AG28" s="123">
        <v>291.910055296</v>
      </c>
      <c r="AH28" s="123">
        <v>81.65630950566667</v>
      </c>
      <c r="AI28" s="123">
        <v>100.89192230366666</v>
      </c>
      <c r="AJ28" s="123">
        <v>63.503750637333326</v>
      </c>
      <c r="AK28" s="123">
        <v>573.58394715600002</v>
      </c>
      <c r="AL28" s="123">
        <v>125.96742825133333</v>
      </c>
      <c r="AM28" s="123">
        <v>313.30983809200001</v>
      </c>
      <c r="AN28" s="54">
        <v>49354.167655650992</v>
      </c>
      <c r="AO28" s="54">
        <v>195.28941489599998</v>
      </c>
      <c r="AP28" s="54">
        <v>8492.1959379109994</v>
      </c>
      <c r="AQ28" s="124">
        <v>599.36783207500002</v>
      </c>
      <c r="AR28" s="124">
        <v>2258.438758968</v>
      </c>
      <c r="AS28" s="124">
        <v>857.31692471899999</v>
      </c>
      <c r="AT28" s="124">
        <v>379.618486937</v>
      </c>
      <c r="AU28" s="124">
        <v>4397.453935212</v>
      </c>
      <c r="AV28" s="54">
        <v>11289.217500498</v>
      </c>
      <c r="AW28" s="54">
        <v>22552.160586464001</v>
      </c>
      <c r="AX28" s="124">
        <v>6049.5551200530008</v>
      </c>
      <c r="AY28" s="124">
        <v>3904.0430983649999</v>
      </c>
      <c r="AZ28" s="124">
        <v>4538.0392979329999</v>
      </c>
      <c r="BA28" s="124">
        <v>297.61088690100001</v>
      </c>
      <c r="BB28" s="124">
        <v>557.64329077000002</v>
      </c>
      <c r="BC28" s="124">
        <v>402.95742706099998</v>
      </c>
      <c r="BD28" s="124">
        <v>5329.0567688500005</v>
      </c>
      <c r="BE28" s="124">
        <v>1473.254696531</v>
      </c>
      <c r="BF28" s="124">
        <v>6825.3042158820008</v>
      </c>
    </row>
    <row r="29" spans="1:58" s="29" customFormat="1" x14ac:dyDescent="0.2">
      <c r="A29" s="37" t="s">
        <v>151</v>
      </c>
      <c r="B29" s="60">
        <v>6855.8287589270003</v>
      </c>
      <c r="C29" s="76">
        <v>24.537785574000001</v>
      </c>
      <c r="D29" s="76">
        <v>1855.3943038970001</v>
      </c>
      <c r="E29" s="61">
        <v>84.243785693999996</v>
      </c>
      <c r="F29" s="62">
        <v>305.07075299499996</v>
      </c>
      <c r="G29" s="62">
        <v>375.52731511799999</v>
      </c>
      <c r="H29" s="62">
        <v>163.622310473</v>
      </c>
      <c r="I29" s="63">
        <v>926.93013961700001</v>
      </c>
      <c r="J29" s="76">
        <v>2391.2423295369999</v>
      </c>
      <c r="K29" s="76">
        <v>2328.3700891019998</v>
      </c>
      <c r="L29" s="61">
        <v>664.97866707699995</v>
      </c>
      <c r="M29" s="62">
        <v>345.401955601</v>
      </c>
      <c r="N29" s="62">
        <v>345.54441962099997</v>
      </c>
      <c r="O29" s="62">
        <v>92.642354851999997</v>
      </c>
      <c r="P29" s="62">
        <v>111.616834907</v>
      </c>
      <c r="Q29" s="62">
        <v>67.87520336</v>
      </c>
      <c r="R29" s="62">
        <v>554.49509188399998</v>
      </c>
      <c r="S29" s="63">
        <v>145.81556180000001</v>
      </c>
      <c r="T29" s="64">
        <v>256.28425081699999</v>
      </c>
      <c r="U29" s="53">
        <v>7028.9037181519998</v>
      </c>
      <c r="V29" s="53">
        <v>26.387517241333331</v>
      </c>
      <c r="W29" s="53">
        <v>1861.940246829</v>
      </c>
      <c r="X29" s="123">
        <v>98.760453179999999</v>
      </c>
      <c r="Y29" s="123">
        <v>307.98718337399998</v>
      </c>
      <c r="Z29" s="123">
        <v>341.19154776599999</v>
      </c>
      <c r="AA29" s="123">
        <v>123.47870154066668</v>
      </c>
      <c r="AB29" s="123">
        <v>990.52236096833337</v>
      </c>
      <c r="AC29" s="53">
        <v>2348.9295985879999</v>
      </c>
      <c r="AD29" s="53">
        <v>2486.3310648666666</v>
      </c>
      <c r="AE29" s="123">
        <v>708.85800222933324</v>
      </c>
      <c r="AF29" s="123">
        <v>403.78136015000001</v>
      </c>
      <c r="AG29" s="123">
        <v>352.30446108266671</v>
      </c>
      <c r="AH29" s="123">
        <v>89.151407179000003</v>
      </c>
      <c r="AI29" s="123">
        <v>119.416511877</v>
      </c>
      <c r="AJ29" s="123">
        <v>79.067507445999993</v>
      </c>
      <c r="AK29" s="123">
        <v>573.71582026499993</v>
      </c>
      <c r="AL29" s="123">
        <v>160.03599463766668</v>
      </c>
      <c r="AM29" s="123">
        <v>305.31529062699997</v>
      </c>
      <c r="AN29" s="54">
        <v>48782.592053209999</v>
      </c>
      <c r="AO29" s="54">
        <v>175.978159113</v>
      </c>
      <c r="AP29" s="54">
        <v>8212.0179774190001</v>
      </c>
      <c r="AQ29" s="124">
        <v>545.81390906299998</v>
      </c>
      <c r="AR29" s="124">
        <v>2191.4649066809998</v>
      </c>
      <c r="AS29" s="124">
        <v>790.6875868059999</v>
      </c>
      <c r="AT29" s="124">
        <v>319.84253524299999</v>
      </c>
      <c r="AU29" s="124">
        <v>4364.209039626</v>
      </c>
      <c r="AV29" s="54">
        <v>10432.760604053001</v>
      </c>
      <c r="AW29" s="54">
        <v>23594.883379112998</v>
      </c>
      <c r="AX29" s="124">
        <v>6284.6118364220001</v>
      </c>
      <c r="AY29" s="124">
        <v>4235.7266173749995</v>
      </c>
      <c r="AZ29" s="124">
        <v>5109.2763561729998</v>
      </c>
      <c r="BA29" s="124">
        <v>367.70033343900002</v>
      </c>
      <c r="BB29" s="124">
        <v>671.976016426</v>
      </c>
      <c r="BC29" s="124">
        <v>497.36649411799999</v>
      </c>
      <c r="BD29" s="124">
        <v>5027.5881427599998</v>
      </c>
      <c r="BE29" s="124">
        <v>1400.6375823999999</v>
      </c>
      <c r="BF29" s="124">
        <v>6366.9519335120003</v>
      </c>
    </row>
    <row r="30" spans="1:58" s="29" customFormat="1" x14ac:dyDescent="0.2">
      <c r="A30" s="37" t="s">
        <v>152</v>
      </c>
      <c r="B30" s="60">
        <v>6881.1241876549993</v>
      </c>
      <c r="C30" s="76">
        <v>29.054079436999999</v>
      </c>
      <c r="D30" s="76">
        <v>1788.4237756299999</v>
      </c>
      <c r="E30" s="61">
        <v>99.947701953999996</v>
      </c>
      <c r="F30" s="62">
        <v>301.89996187399998</v>
      </c>
      <c r="G30" s="62">
        <v>402.209444066</v>
      </c>
      <c r="H30" s="62">
        <v>144.214559772</v>
      </c>
      <c r="I30" s="63">
        <v>840.15210796400004</v>
      </c>
      <c r="J30" s="76">
        <v>2505.4747834780001</v>
      </c>
      <c r="K30" s="76">
        <v>2333.079173698</v>
      </c>
      <c r="L30" s="61">
        <v>686.90080390599996</v>
      </c>
      <c r="M30" s="62">
        <v>380.68008874600002</v>
      </c>
      <c r="N30" s="62">
        <v>326.98148171100001</v>
      </c>
      <c r="O30" s="62">
        <v>73.274081218000006</v>
      </c>
      <c r="P30" s="62">
        <v>116.20303121400001</v>
      </c>
      <c r="Q30" s="62">
        <v>79.822624898000001</v>
      </c>
      <c r="R30" s="62">
        <v>540.32958116099996</v>
      </c>
      <c r="S30" s="63">
        <v>128.88748084400001</v>
      </c>
      <c r="T30" s="64">
        <v>225.092375412</v>
      </c>
      <c r="U30" s="53">
        <v>7129.9967291770008</v>
      </c>
      <c r="V30" s="53">
        <v>35.289277934999994</v>
      </c>
      <c r="W30" s="53">
        <v>1904.8275306783332</v>
      </c>
      <c r="X30" s="123">
        <v>100.95958390966666</v>
      </c>
      <c r="Y30" s="123">
        <v>330.42984930900002</v>
      </c>
      <c r="Z30" s="123">
        <v>408.04212786466661</v>
      </c>
      <c r="AA30" s="123">
        <v>177.85002507666664</v>
      </c>
      <c r="AB30" s="123">
        <v>887.54594451833327</v>
      </c>
      <c r="AC30" s="53">
        <v>2460.9247467046666</v>
      </c>
      <c r="AD30" s="53">
        <v>2444.0730230700001</v>
      </c>
      <c r="AE30" s="123">
        <v>662.42404550233334</v>
      </c>
      <c r="AF30" s="123">
        <v>373.38813628499997</v>
      </c>
      <c r="AG30" s="123">
        <v>383.01130305200007</v>
      </c>
      <c r="AH30" s="123">
        <v>96.062239388999998</v>
      </c>
      <c r="AI30" s="123">
        <v>116.57962055833332</v>
      </c>
      <c r="AJ30" s="123">
        <v>75.615545242333326</v>
      </c>
      <c r="AK30" s="123">
        <v>603.28787986433338</v>
      </c>
      <c r="AL30" s="123">
        <v>133.7042531766667</v>
      </c>
      <c r="AM30" s="123">
        <v>284.88215078900004</v>
      </c>
      <c r="AN30" s="54">
        <v>48060.485406042004</v>
      </c>
      <c r="AO30" s="54">
        <v>157.50344986499999</v>
      </c>
      <c r="AP30" s="54">
        <v>8310.6759014119998</v>
      </c>
      <c r="AQ30" s="124">
        <v>707.91674219699996</v>
      </c>
      <c r="AR30" s="124">
        <v>2199.5081273120004</v>
      </c>
      <c r="AS30" s="124">
        <v>897.02449352500003</v>
      </c>
      <c r="AT30" s="124">
        <v>453.25966696900002</v>
      </c>
      <c r="AU30" s="124">
        <v>4052.9668714090003</v>
      </c>
      <c r="AV30" s="54">
        <v>10652.843348101</v>
      </c>
      <c r="AW30" s="54">
        <v>22821.650605678999</v>
      </c>
      <c r="AX30" s="124">
        <v>6256.871196911</v>
      </c>
      <c r="AY30" s="124">
        <v>4098.8371282999997</v>
      </c>
      <c r="AZ30" s="124">
        <v>4593.3019755920004</v>
      </c>
      <c r="BA30" s="124">
        <v>401.34145455600003</v>
      </c>
      <c r="BB30" s="124">
        <v>527.72887324500005</v>
      </c>
      <c r="BC30" s="124">
        <v>467.359136842</v>
      </c>
      <c r="BD30" s="124">
        <v>5060.832731343</v>
      </c>
      <c r="BE30" s="124">
        <v>1415.37810889</v>
      </c>
      <c r="BF30" s="124">
        <v>6117.8121009850001</v>
      </c>
    </row>
    <row r="31" spans="1:58" s="107" customFormat="1" x14ac:dyDescent="0.2">
      <c r="A31" s="100" t="s">
        <v>153</v>
      </c>
      <c r="B31" s="101">
        <v>6937.9516251269997</v>
      </c>
      <c r="C31" s="102">
        <v>25.756241246999998</v>
      </c>
      <c r="D31" s="102">
        <v>1694.0450499590002</v>
      </c>
      <c r="E31" s="103">
        <v>86.956640363000005</v>
      </c>
      <c r="F31" s="104">
        <v>292.04912436799998</v>
      </c>
      <c r="G31" s="104">
        <v>402.92574957900001</v>
      </c>
      <c r="H31" s="104">
        <v>128.92398612900001</v>
      </c>
      <c r="I31" s="105">
        <v>783.18954952000001</v>
      </c>
      <c r="J31" s="102">
        <v>2647.5084305320001</v>
      </c>
      <c r="K31" s="102">
        <v>2368.9680241999999</v>
      </c>
      <c r="L31" s="103">
        <v>639.78614852700002</v>
      </c>
      <c r="M31" s="104">
        <v>411.20688596999997</v>
      </c>
      <c r="N31" s="104">
        <v>284.019790908</v>
      </c>
      <c r="O31" s="104">
        <v>116.13597836300001</v>
      </c>
      <c r="P31" s="104">
        <v>98.523712537999998</v>
      </c>
      <c r="Q31" s="104">
        <v>75.259071964</v>
      </c>
      <c r="R31" s="104">
        <v>550.210966891</v>
      </c>
      <c r="S31" s="105">
        <v>193.82546903900001</v>
      </c>
      <c r="T31" s="106">
        <v>201.67387918899999</v>
      </c>
      <c r="U31" s="102">
        <v>7206.1535390889985</v>
      </c>
      <c r="V31" s="102">
        <v>27.855164940666668</v>
      </c>
      <c r="W31" s="102">
        <v>1855.2554919683334</v>
      </c>
      <c r="X31" s="122">
        <v>99.467977819999987</v>
      </c>
      <c r="Y31" s="122">
        <v>313.11256614866664</v>
      </c>
      <c r="Z31" s="122">
        <v>411.08123119266662</v>
      </c>
      <c r="AA31" s="122">
        <v>182.0989809183333</v>
      </c>
      <c r="AB31" s="122">
        <v>849.49473588866658</v>
      </c>
      <c r="AC31" s="102">
        <v>2566.6719890293334</v>
      </c>
      <c r="AD31" s="102">
        <v>2517.6590884990005</v>
      </c>
      <c r="AE31" s="122">
        <v>702.45987525366672</v>
      </c>
      <c r="AF31" s="122">
        <v>413.13515027733337</v>
      </c>
      <c r="AG31" s="122">
        <v>359.93170942533334</v>
      </c>
      <c r="AH31" s="122">
        <v>122.07123943400001</v>
      </c>
      <c r="AI31" s="122">
        <v>103.95341128866666</v>
      </c>
      <c r="AJ31" s="122">
        <v>77.885652449666665</v>
      </c>
      <c r="AK31" s="122">
        <v>586.136306429</v>
      </c>
      <c r="AL31" s="122">
        <v>152.08574394133333</v>
      </c>
      <c r="AM31" s="122">
        <v>238.71180465166665</v>
      </c>
      <c r="AN31" s="102">
        <v>49013.126861178003</v>
      </c>
      <c r="AO31" s="102">
        <v>299.81671012600003</v>
      </c>
      <c r="AP31" s="102">
        <v>7724.2765397960002</v>
      </c>
      <c r="AQ31" s="122">
        <v>630.00045320000004</v>
      </c>
      <c r="AR31" s="122">
        <v>2056.0999980879997</v>
      </c>
      <c r="AS31" s="122">
        <v>882.66679429399994</v>
      </c>
      <c r="AT31" s="122">
        <v>417.83610643499998</v>
      </c>
      <c r="AU31" s="122">
        <v>3737.6731877789998</v>
      </c>
      <c r="AV31" s="102">
        <v>12016.622250003</v>
      </c>
      <c r="AW31" s="102">
        <v>23367.800322546002</v>
      </c>
      <c r="AX31" s="122">
        <v>6292.3787866159992</v>
      </c>
      <c r="AY31" s="122">
        <v>3840.1386904460005</v>
      </c>
      <c r="AZ31" s="122">
        <v>5036.7090584999996</v>
      </c>
      <c r="BA31" s="122">
        <v>640.01007315800007</v>
      </c>
      <c r="BB31" s="122">
        <v>512.23319748799997</v>
      </c>
      <c r="BC31" s="122">
        <v>503.63962444800001</v>
      </c>
      <c r="BD31" s="122">
        <v>4992.5016368770002</v>
      </c>
      <c r="BE31" s="122">
        <v>1550.1892550129999</v>
      </c>
      <c r="BF31" s="122">
        <v>5604.6110387070003</v>
      </c>
    </row>
    <row r="32" spans="1:58" s="29" customFormat="1" x14ac:dyDescent="0.2">
      <c r="A32" s="37" t="s">
        <v>154</v>
      </c>
      <c r="B32" s="60">
        <v>7032.4777011200003</v>
      </c>
      <c r="C32" s="76">
        <v>33.391429961</v>
      </c>
      <c r="D32" s="76">
        <v>1752.1362229480001</v>
      </c>
      <c r="E32" s="61">
        <v>122.32881025</v>
      </c>
      <c r="F32" s="62">
        <v>309.79617245700001</v>
      </c>
      <c r="G32" s="62">
        <v>339.53226553600001</v>
      </c>
      <c r="H32" s="62">
        <v>123.92432906499999</v>
      </c>
      <c r="I32" s="63">
        <v>856.55464563999999</v>
      </c>
      <c r="J32" s="76">
        <v>2725.6188685010002</v>
      </c>
      <c r="K32" s="76">
        <v>2298.3353379260002</v>
      </c>
      <c r="L32" s="61">
        <v>692.78366500300001</v>
      </c>
      <c r="M32" s="62">
        <v>416.65391716200003</v>
      </c>
      <c r="N32" s="62">
        <v>282.63196363499998</v>
      </c>
      <c r="O32" s="62">
        <v>107.964403624</v>
      </c>
      <c r="P32" s="62">
        <v>88.980660164</v>
      </c>
      <c r="Q32" s="62">
        <v>88.168460198999995</v>
      </c>
      <c r="R32" s="62">
        <v>491.98698297800001</v>
      </c>
      <c r="S32" s="63">
        <v>129.16528516100001</v>
      </c>
      <c r="T32" s="64">
        <v>222.99584178399999</v>
      </c>
      <c r="U32" s="53">
        <v>7138.3165406853332</v>
      </c>
      <c r="V32" s="53">
        <v>29.973817171999997</v>
      </c>
      <c r="W32" s="53">
        <v>1784.6441219383335</v>
      </c>
      <c r="X32" s="123">
        <v>115.62853896899999</v>
      </c>
      <c r="Y32" s="123">
        <v>308.27792065500006</v>
      </c>
      <c r="Z32" s="123">
        <v>424.05918442833331</v>
      </c>
      <c r="AA32" s="123">
        <v>122.37186522000002</v>
      </c>
      <c r="AB32" s="123">
        <v>814.30661266599998</v>
      </c>
      <c r="AC32" s="53">
        <v>2562.4995731736667</v>
      </c>
      <c r="AD32" s="53">
        <v>2519.3466921449999</v>
      </c>
      <c r="AE32" s="123">
        <v>686.28708925499996</v>
      </c>
      <c r="AF32" s="123">
        <v>446.25121503166662</v>
      </c>
      <c r="AG32" s="123">
        <v>340.69155583900005</v>
      </c>
      <c r="AH32" s="123">
        <v>134.54133371466668</v>
      </c>
      <c r="AI32" s="123">
        <v>103.75102422433334</v>
      </c>
      <c r="AJ32" s="123">
        <v>92.076041518000011</v>
      </c>
      <c r="AK32" s="123">
        <v>572.60058278200006</v>
      </c>
      <c r="AL32" s="123">
        <v>143.14784978033333</v>
      </c>
      <c r="AM32" s="123">
        <v>241.85233625633336</v>
      </c>
      <c r="AN32" s="54">
        <v>49160.902332853002</v>
      </c>
      <c r="AO32" s="54">
        <v>115.47305051500001</v>
      </c>
      <c r="AP32" s="54">
        <v>8038.3626969340003</v>
      </c>
      <c r="AQ32" s="124">
        <v>996.76500249100002</v>
      </c>
      <c r="AR32" s="124">
        <v>2055.6325857050001</v>
      </c>
      <c r="AS32" s="124">
        <v>822.52597238300007</v>
      </c>
      <c r="AT32" s="124">
        <v>526.43554231799999</v>
      </c>
      <c r="AU32" s="124">
        <v>3637.0035940369999</v>
      </c>
      <c r="AV32" s="54">
        <v>11314.123222221</v>
      </c>
      <c r="AW32" s="54">
        <v>24058.987013972001</v>
      </c>
      <c r="AX32" s="124">
        <v>6260.6168840970004</v>
      </c>
      <c r="AY32" s="124">
        <v>3490.2722649080001</v>
      </c>
      <c r="AZ32" s="124">
        <v>5353.5952541710003</v>
      </c>
      <c r="BA32" s="124">
        <v>812.58838303899995</v>
      </c>
      <c r="BB32" s="124">
        <v>581.09335583100005</v>
      </c>
      <c r="BC32" s="124">
        <v>536.79678005799997</v>
      </c>
      <c r="BD32" s="124">
        <v>5391.218740157</v>
      </c>
      <c r="BE32" s="124">
        <v>1632.805351711</v>
      </c>
      <c r="BF32" s="124">
        <v>5633.9563492110001</v>
      </c>
    </row>
    <row r="33" spans="1:58" s="29" customFormat="1" x14ac:dyDescent="0.2">
      <c r="A33" s="37" t="s">
        <v>155</v>
      </c>
      <c r="B33" s="60">
        <v>6720.6172080559991</v>
      </c>
      <c r="C33" s="76">
        <v>32.011450801000002</v>
      </c>
      <c r="D33" s="76">
        <v>1591.6757530149998</v>
      </c>
      <c r="E33" s="61">
        <v>99.976517584999996</v>
      </c>
      <c r="F33" s="62">
        <v>316.91755594699998</v>
      </c>
      <c r="G33" s="62">
        <v>295.230442224</v>
      </c>
      <c r="H33" s="62">
        <v>86.500389824999999</v>
      </c>
      <c r="I33" s="63">
        <v>793.05084743400005</v>
      </c>
      <c r="J33" s="76">
        <v>2618.7099821500001</v>
      </c>
      <c r="K33" s="76">
        <v>2268.7958198920001</v>
      </c>
      <c r="L33" s="61">
        <v>685.14394388999995</v>
      </c>
      <c r="M33" s="62">
        <v>332.98862636199999</v>
      </c>
      <c r="N33" s="62">
        <v>269.00997169099998</v>
      </c>
      <c r="O33" s="62">
        <v>147.781032213</v>
      </c>
      <c r="P33" s="62">
        <v>90.255302452999999</v>
      </c>
      <c r="Q33" s="62">
        <v>46.702171624999998</v>
      </c>
      <c r="R33" s="62">
        <v>535.50806859800002</v>
      </c>
      <c r="S33" s="63">
        <v>161.40670306000001</v>
      </c>
      <c r="T33" s="64">
        <v>209.42420219799999</v>
      </c>
      <c r="U33" s="53">
        <v>7148.6598394186667</v>
      </c>
      <c r="V33" s="53">
        <v>30.962040767666668</v>
      </c>
      <c r="W33" s="53">
        <v>1690.7480302120002</v>
      </c>
      <c r="X33" s="123">
        <v>104.00372936433332</v>
      </c>
      <c r="Y33" s="123">
        <v>323.33269000566668</v>
      </c>
      <c r="Z33" s="123">
        <v>331.60146482800002</v>
      </c>
      <c r="AA33" s="123">
        <v>88.292736425000001</v>
      </c>
      <c r="AB33" s="123">
        <v>843.51740958900007</v>
      </c>
      <c r="AC33" s="53">
        <v>2704.3051509323336</v>
      </c>
      <c r="AD33" s="53">
        <v>2460.5381366000001</v>
      </c>
      <c r="AE33" s="123">
        <v>698.89873199700003</v>
      </c>
      <c r="AF33" s="123">
        <v>400.42419752566667</v>
      </c>
      <c r="AG33" s="123">
        <v>322.72777124300001</v>
      </c>
      <c r="AH33" s="123">
        <v>122.63258343833333</v>
      </c>
      <c r="AI33" s="123">
        <v>94.310178310000012</v>
      </c>
      <c r="AJ33" s="123">
        <v>66.77731137166667</v>
      </c>
      <c r="AK33" s="123">
        <v>583.77555211666663</v>
      </c>
      <c r="AL33" s="123">
        <v>170.99181059766667</v>
      </c>
      <c r="AM33" s="123">
        <v>262.1064809066666</v>
      </c>
      <c r="AN33" s="54">
        <v>50507.708024947002</v>
      </c>
      <c r="AO33" s="54">
        <v>165.938182219</v>
      </c>
      <c r="AP33" s="54">
        <v>7640.8190254479996</v>
      </c>
      <c r="AQ33" s="124">
        <v>558.11452935699992</v>
      </c>
      <c r="AR33" s="124">
        <v>2122.278659351</v>
      </c>
      <c r="AS33" s="124">
        <v>893.88445912400005</v>
      </c>
      <c r="AT33" s="124">
        <v>403.81085351000002</v>
      </c>
      <c r="AU33" s="124">
        <v>3662.7305241059998</v>
      </c>
      <c r="AV33" s="54">
        <v>11961.600257118</v>
      </c>
      <c r="AW33" s="54">
        <v>25117.607233062001</v>
      </c>
      <c r="AX33" s="124">
        <v>6634.2259204189995</v>
      </c>
      <c r="AY33" s="124">
        <v>3992.8123432490002</v>
      </c>
      <c r="AZ33" s="124">
        <v>5554.9046026550004</v>
      </c>
      <c r="BA33" s="124">
        <v>717.86187786599999</v>
      </c>
      <c r="BB33" s="124">
        <v>354.27074709100003</v>
      </c>
      <c r="BC33" s="124">
        <v>393.08764179299999</v>
      </c>
      <c r="BD33" s="124">
        <v>5532.2357004980004</v>
      </c>
      <c r="BE33" s="124">
        <v>1938.2083994910001</v>
      </c>
      <c r="BF33" s="124">
        <v>5621.7433271</v>
      </c>
    </row>
    <row r="34" spans="1:58" s="29" customFormat="1" x14ac:dyDescent="0.2">
      <c r="A34" s="37" t="s">
        <v>156</v>
      </c>
      <c r="B34" s="60">
        <v>6889.389088846</v>
      </c>
      <c r="C34" s="76">
        <v>31.053039126000002</v>
      </c>
      <c r="D34" s="76">
        <v>1461.7768321349999</v>
      </c>
      <c r="E34" s="61">
        <v>108.24301156200001</v>
      </c>
      <c r="F34" s="62">
        <v>279.09257419800002</v>
      </c>
      <c r="G34" s="62">
        <v>243.93392999599999</v>
      </c>
      <c r="H34" s="62">
        <v>27.399552373999999</v>
      </c>
      <c r="I34" s="63">
        <v>803.10776400500004</v>
      </c>
      <c r="J34" s="76">
        <v>2603.191021393</v>
      </c>
      <c r="K34" s="76">
        <v>2554.6987589780001</v>
      </c>
      <c r="L34" s="61">
        <v>873.181556495</v>
      </c>
      <c r="M34" s="62">
        <v>385.89845506799998</v>
      </c>
      <c r="N34" s="62">
        <v>297.58287784200002</v>
      </c>
      <c r="O34" s="62">
        <v>118.22988563299999</v>
      </c>
      <c r="P34" s="62">
        <v>94.455095795999995</v>
      </c>
      <c r="Q34" s="62">
        <v>48.459859041999998</v>
      </c>
      <c r="R34" s="62">
        <v>576.88435116699998</v>
      </c>
      <c r="S34" s="63">
        <v>160.006677935</v>
      </c>
      <c r="T34" s="64">
        <v>238.669437214</v>
      </c>
      <c r="U34" s="53">
        <v>6997.4688860153328</v>
      </c>
      <c r="V34" s="53">
        <v>31.199025733333333</v>
      </c>
      <c r="W34" s="53">
        <v>1527.270862438</v>
      </c>
      <c r="X34" s="123">
        <v>105.63279737633333</v>
      </c>
      <c r="Y34" s="123">
        <v>325.14647410699996</v>
      </c>
      <c r="Z34" s="123">
        <v>263.19741216266669</v>
      </c>
      <c r="AA34" s="123">
        <v>44.797368846333335</v>
      </c>
      <c r="AB34" s="123">
        <v>788.49680994566677</v>
      </c>
      <c r="AC34" s="53">
        <v>2613.1058587503335</v>
      </c>
      <c r="AD34" s="53">
        <v>2549.4091855493334</v>
      </c>
      <c r="AE34" s="123">
        <v>823.82852254966656</v>
      </c>
      <c r="AF34" s="123">
        <v>388.20199095966672</v>
      </c>
      <c r="AG34" s="123">
        <v>312.33287252299993</v>
      </c>
      <c r="AH34" s="123">
        <v>114.71051749499999</v>
      </c>
      <c r="AI34" s="123">
        <v>104.77753629999999</v>
      </c>
      <c r="AJ34" s="123">
        <v>67.213079382999993</v>
      </c>
      <c r="AK34" s="123">
        <v>565.05035995133335</v>
      </c>
      <c r="AL34" s="123">
        <v>173.29430638766667</v>
      </c>
      <c r="AM34" s="123">
        <v>276.48395354433336</v>
      </c>
      <c r="AN34" s="54">
        <v>51213.529877148001</v>
      </c>
      <c r="AO34" s="54">
        <v>147.39834000100001</v>
      </c>
      <c r="AP34" s="54">
        <v>7541.8543914940001</v>
      </c>
      <c r="AQ34" s="124">
        <v>543.81619356400006</v>
      </c>
      <c r="AR34" s="124">
        <v>2128.0587961299998</v>
      </c>
      <c r="AS34" s="124">
        <v>830.31377920800003</v>
      </c>
      <c r="AT34" s="124">
        <v>156.686205519</v>
      </c>
      <c r="AU34" s="124">
        <v>3882.9794170729997</v>
      </c>
      <c r="AV34" s="54">
        <v>11375.623354464</v>
      </c>
      <c r="AW34" s="54">
        <v>25986.519212775005</v>
      </c>
      <c r="AX34" s="124">
        <v>7159.8267085559992</v>
      </c>
      <c r="AY34" s="124">
        <v>3958.4767721890003</v>
      </c>
      <c r="AZ34" s="124">
        <v>6195.0196728820001</v>
      </c>
      <c r="BA34" s="124">
        <v>590.88838629199995</v>
      </c>
      <c r="BB34" s="124">
        <v>465.29033745600003</v>
      </c>
      <c r="BC34" s="124">
        <v>414.20951059200002</v>
      </c>
      <c r="BD34" s="124">
        <v>5447.8415085240003</v>
      </c>
      <c r="BE34" s="124">
        <v>1754.9663162840002</v>
      </c>
      <c r="BF34" s="124">
        <v>6162.1345784139994</v>
      </c>
    </row>
    <row r="35" spans="1:58" s="107" customFormat="1" x14ac:dyDescent="0.2">
      <c r="A35" s="100" t="s">
        <v>157</v>
      </c>
      <c r="B35" s="101">
        <v>6551.7677926449996</v>
      </c>
      <c r="C35" s="102">
        <v>24.423575100000001</v>
      </c>
      <c r="D35" s="102">
        <v>1460.0070775670001</v>
      </c>
      <c r="E35" s="103">
        <v>68.776392633</v>
      </c>
      <c r="F35" s="104">
        <v>279.210746976</v>
      </c>
      <c r="G35" s="104">
        <v>263.20169761400001</v>
      </c>
      <c r="H35" s="104">
        <v>22.744311184000001</v>
      </c>
      <c r="I35" s="105">
        <v>826.07392916000003</v>
      </c>
      <c r="J35" s="102">
        <v>2421.0488883019998</v>
      </c>
      <c r="K35" s="102">
        <v>2366.325919028</v>
      </c>
      <c r="L35" s="103">
        <v>693.38363067700004</v>
      </c>
      <c r="M35" s="104">
        <v>430.08034914000001</v>
      </c>
      <c r="N35" s="104">
        <v>280.70712937399998</v>
      </c>
      <c r="O35" s="104">
        <v>164.185863122</v>
      </c>
      <c r="P35" s="104">
        <v>77.133741766</v>
      </c>
      <c r="Q35" s="104">
        <v>36.977099918999997</v>
      </c>
      <c r="R35" s="104">
        <v>557.45372134199999</v>
      </c>
      <c r="S35" s="105">
        <v>126.404383688</v>
      </c>
      <c r="T35" s="106">
        <v>279.96233264799997</v>
      </c>
      <c r="U35" s="102">
        <v>6590.6170200753331</v>
      </c>
      <c r="V35" s="102">
        <v>25.023591474</v>
      </c>
      <c r="W35" s="102">
        <v>1423.1895117303332</v>
      </c>
      <c r="X35" s="122">
        <v>97.779570864333323</v>
      </c>
      <c r="Y35" s="122">
        <v>276.23878589733334</v>
      </c>
      <c r="Z35" s="122">
        <v>243.46083870533334</v>
      </c>
      <c r="AA35" s="122">
        <v>24.740320237666666</v>
      </c>
      <c r="AB35" s="122">
        <v>780.96999602566666</v>
      </c>
      <c r="AC35" s="102">
        <v>2397.6302675450002</v>
      </c>
      <c r="AD35" s="102">
        <v>2450.5148905886672</v>
      </c>
      <c r="AE35" s="122">
        <v>696.65444779433335</v>
      </c>
      <c r="AF35" s="122">
        <v>416.76878615200002</v>
      </c>
      <c r="AG35" s="122">
        <v>332.28573993366666</v>
      </c>
      <c r="AH35" s="122">
        <v>160.24271018733336</v>
      </c>
      <c r="AI35" s="122">
        <v>97.095705721666661</v>
      </c>
      <c r="AJ35" s="122">
        <v>46.515150097000003</v>
      </c>
      <c r="AK35" s="122">
        <v>538.32179672766677</v>
      </c>
      <c r="AL35" s="122">
        <v>162.630553975</v>
      </c>
      <c r="AM35" s="122">
        <v>294.25875873733327</v>
      </c>
      <c r="AN35" s="102">
        <v>47022.214111137</v>
      </c>
      <c r="AO35" s="102">
        <v>128.42715172499999</v>
      </c>
      <c r="AP35" s="102">
        <v>7161.0173204000002</v>
      </c>
      <c r="AQ35" s="122">
        <v>485.36559235099998</v>
      </c>
      <c r="AR35" s="122">
        <v>1919.6486430990001</v>
      </c>
      <c r="AS35" s="122">
        <v>759.77424733600003</v>
      </c>
      <c r="AT35" s="122">
        <v>85.150974316000003</v>
      </c>
      <c r="AU35" s="122">
        <v>3911.077863298</v>
      </c>
      <c r="AV35" s="102">
        <v>9847.4418788879993</v>
      </c>
      <c r="AW35" s="102">
        <v>23858.356781491995</v>
      </c>
      <c r="AX35" s="122">
        <v>5768.8137916719998</v>
      </c>
      <c r="AY35" s="122">
        <v>3505.048928061</v>
      </c>
      <c r="AZ35" s="122">
        <v>5471.7528902619997</v>
      </c>
      <c r="BA35" s="122">
        <v>884.05000565599994</v>
      </c>
      <c r="BB35" s="122">
        <v>403.29619340399995</v>
      </c>
      <c r="BC35" s="122">
        <v>314.23629023000001</v>
      </c>
      <c r="BD35" s="122">
        <v>5527.771708319</v>
      </c>
      <c r="BE35" s="122">
        <v>1983.3869738879998</v>
      </c>
      <c r="BF35" s="122">
        <v>6026.970978632</v>
      </c>
    </row>
    <row r="36" spans="1:58" s="29" customFormat="1" x14ac:dyDescent="0.2">
      <c r="A36" s="37" t="s">
        <v>158</v>
      </c>
      <c r="B36" s="60">
        <v>6483.6227438040005</v>
      </c>
      <c r="C36" s="76">
        <v>10.695609735</v>
      </c>
      <c r="D36" s="76">
        <v>1468.6392182909999</v>
      </c>
      <c r="E36" s="61">
        <v>93.885924295999999</v>
      </c>
      <c r="F36" s="62">
        <v>223.340432655</v>
      </c>
      <c r="G36" s="62">
        <v>296.327467388</v>
      </c>
      <c r="H36" s="62">
        <v>42.869278790000003</v>
      </c>
      <c r="I36" s="63">
        <v>812.21611516200005</v>
      </c>
      <c r="J36" s="76">
        <v>2414.453844051</v>
      </c>
      <c r="K36" s="76">
        <v>2366.4609030360002</v>
      </c>
      <c r="L36" s="61">
        <v>663.08875107300003</v>
      </c>
      <c r="M36" s="62">
        <v>555.31149567099999</v>
      </c>
      <c r="N36" s="62">
        <v>245.930689261</v>
      </c>
      <c r="O36" s="62">
        <v>108.366168469</v>
      </c>
      <c r="P36" s="62">
        <v>83.346505125999997</v>
      </c>
      <c r="Q36" s="62">
        <v>44.227769559000002</v>
      </c>
      <c r="R36" s="62">
        <v>544.12399299000003</v>
      </c>
      <c r="S36" s="63">
        <v>122.06553088699999</v>
      </c>
      <c r="T36" s="64">
        <v>223.37316869099999</v>
      </c>
      <c r="U36" s="53">
        <v>6363.6505143436661</v>
      </c>
      <c r="V36" s="53">
        <v>18.201034797999998</v>
      </c>
      <c r="W36" s="53">
        <v>1358.4079784833336</v>
      </c>
      <c r="X36" s="123">
        <v>90.630399026333336</v>
      </c>
      <c r="Y36" s="123">
        <v>256.49963736633339</v>
      </c>
      <c r="Z36" s="123">
        <v>267.01630800033331</v>
      </c>
      <c r="AA36" s="123">
        <v>37.84817125433333</v>
      </c>
      <c r="AB36" s="123">
        <v>706.41346283600012</v>
      </c>
      <c r="AC36" s="53">
        <v>2344.6040396376666</v>
      </c>
      <c r="AD36" s="53">
        <v>2363.9245932403333</v>
      </c>
      <c r="AE36" s="123">
        <v>713.6464554989999</v>
      </c>
      <c r="AF36" s="123">
        <v>463.83941053466668</v>
      </c>
      <c r="AG36" s="123">
        <v>285.81959093733332</v>
      </c>
      <c r="AH36" s="123">
        <v>117.76998777766666</v>
      </c>
      <c r="AI36" s="123">
        <v>92.968651355666665</v>
      </c>
      <c r="AJ36" s="123">
        <v>50.408819485000002</v>
      </c>
      <c r="AK36" s="123">
        <v>502.51772134966672</v>
      </c>
      <c r="AL36" s="123">
        <v>136.95395630133333</v>
      </c>
      <c r="AM36" s="123">
        <v>278.51286818433334</v>
      </c>
      <c r="AN36" s="54">
        <v>47055.097284253003</v>
      </c>
      <c r="AO36" s="54">
        <v>201.78343586600002</v>
      </c>
      <c r="AP36" s="54">
        <v>6771.600186267</v>
      </c>
      <c r="AQ36" s="124">
        <v>571.63316612900007</v>
      </c>
      <c r="AR36" s="124">
        <v>1628.0827290069999</v>
      </c>
      <c r="AS36" s="124">
        <v>790.90545365499997</v>
      </c>
      <c r="AT36" s="124">
        <v>68.663001976999993</v>
      </c>
      <c r="AU36" s="124">
        <v>3712.3158354990001</v>
      </c>
      <c r="AV36" s="54">
        <v>9850.0783500569996</v>
      </c>
      <c r="AW36" s="54">
        <v>24218.048412194999</v>
      </c>
      <c r="AX36" s="124">
        <v>6613.9729101900002</v>
      </c>
      <c r="AY36" s="124">
        <v>4251.1263609870002</v>
      </c>
      <c r="AZ36" s="124">
        <v>5078.5432287940002</v>
      </c>
      <c r="BA36" s="124">
        <v>478.10324724199995</v>
      </c>
      <c r="BB36" s="124">
        <v>386.02748216399999</v>
      </c>
      <c r="BC36" s="124">
        <v>416.27033547100001</v>
      </c>
      <c r="BD36" s="124">
        <v>5164.9245109799995</v>
      </c>
      <c r="BE36" s="124">
        <v>1829.080336367</v>
      </c>
      <c r="BF36" s="124">
        <v>6013.5868998680007</v>
      </c>
    </row>
    <row r="37" spans="1:58" s="29" customFormat="1" x14ac:dyDescent="0.2">
      <c r="A37" s="37" t="s">
        <v>159</v>
      </c>
      <c r="B37" s="60">
        <v>6351.3801068829998</v>
      </c>
      <c r="C37" s="76">
        <v>15.401322687</v>
      </c>
      <c r="D37" s="76">
        <v>1460.309192169</v>
      </c>
      <c r="E37" s="61">
        <v>89.705697659999998</v>
      </c>
      <c r="F37" s="62">
        <v>249.48353676599999</v>
      </c>
      <c r="G37" s="62">
        <v>346.08341149099999</v>
      </c>
      <c r="H37" s="62">
        <v>38.408073911999999</v>
      </c>
      <c r="I37" s="63">
        <v>736.62847234000003</v>
      </c>
      <c r="J37" s="76">
        <v>2227.0696764929999</v>
      </c>
      <c r="K37" s="76">
        <v>2401.3332436380001</v>
      </c>
      <c r="L37" s="61">
        <v>678.18904718800002</v>
      </c>
      <c r="M37" s="62">
        <v>452.66844585799998</v>
      </c>
      <c r="N37" s="62">
        <v>236.78383354900001</v>
      </c>
      <c r="O37" s="62">
        <v>122.579359745</v>
      </c>
      <c r="P37" s="62">
        <v>94.007045501999997</v>
      </c>
      <c r="Q37" s="62">
        <v>53.000987842999997</v>
      </c>
      <c r="R37" s="62">
        <v>623.26716954200003</v>
      </c>
      <c r="S37" s="63">
        <v>140.83735441100001</v>
      </c>
      <c r="T37" s="64">
        <v>247.26667189599999</v>
      </c>
      <c r="U37" s="53">
        <v>6740.1544661906664</v>
      </c>
      <c r="V37" s="53">
        <v>20.836422481333333</v>
      </c>
      <c r="W37" s="53">
        <v>1436.2361082263333</v>
      </c>
      <c r="X37" s="123">
        <v>86.883371247333329</v>
      </c>
      <c r="Y37" s="123">
        <v>263.21153777133333</v>
      </c>
      <c r="Z37" s="123">
        <v>300.82645550566667</v>
      </c>
      <c r="AA37" s="123">
        <v>36.341652527000001</v>
      </c>
      <c r="AB37" s="123">
        <v>748.97309117499992</v>
      </c>
      <c r="AC37" s="53">
        <v>2401.7103261633333</v>
      </c>
      <c r="AD37" s="53">
        <v>2582.6364465476672</v>
      </c>
      <c r="AE37" s="123">
        <v>704.67202588533337</v>
      </c>
      <c r="AF37" s="123">
        <v>507.19323666333338</v>
      </c>
      <c r="AG37" s="123">
        <v>285.18395123066665</v>
      </c>
      <c r="AH37" s="123">
        <v>125.34627912733333</v>
      </c>
      <c r="AI37" s="123">
        <v>107.18985502566666</v>
      </c>
      <c r="AJ37" s="123">
        <v>51.990909931333334</v>
      </c>
      <c r="AK37" s="123">
        <v>663.42049216533337</v>
      </c>
      <c r="AL37" s="123">
        <v>137.63969651866668</v>
      </c>
      <c r="AM37" s="123">
        <v>298.73516277199997</v>
      </c>
      <c r="AN37" s="54">
        <v>48499.191208388998</v>
      </c>
      <c r="AO37" s="54">
        <v>93.372007918999998</v>
      </c>
      <c r="AP37" s="54">
        <v>6745.0077647009994</v>
      </c>
      <c r="AQ37" s="124">
        <v>493.86321066699998</v>
      </c>
      <c r="AR37" s="124">
        <v>1661.1031856019999</v>
      </c>
      <c r="AS37" s="124">
        <v>756.68907768899999</v>
      </c>
      <c r="AT37" s="124">
        <v>124.437662269</v>
      </c>
      <c r="AU37" s="124">
        <v>3708.914628474</v>
      </c>
      <c r="AV37" s="54">
        <v>10381.518975257999</v>
      </c>
      <c r="AW37" s="54">
        <v>25301.751210659</v>
      </c>
      <c r="AX37" s="124">
        <v>6468.9871398119994</v>
      </c>
      <c r="AY37" s="124">
        <v>4483.4771058589995</v>
      </c>
      <c r="AZ37" s="124">
        <v>5363.4928782520001</v>
      </c>
      <c r="BA37" s="124">
        <v>593.01363661799996</v>
      </c>
      <c r="BB37" s="124">
        <v>424.89946587899999</v>
      </c>
      <c r="BC37" s="124">
        <v>575.17098587800001</v>
      </c>
      <c r="BD37" s="124">
        <v>6118.3787080779994</v>
      </c>
      <c r="BE37" s="124">
        <v>1274.331290283</v>
      </c>
      <c r="BF37" s="124">
        <v>5977.541249852</v>
      </c>
    </row>
    <row r="38" spans="1:58" s="29" customFormat="1" x14ac:dyDescent="0.2">
      <c r="A38" s="37" t="s">
        <v>160</v>
      </c>
      <c r="B38" s="60">
        <v>6850.376687299</v>
      </c>
      <c r="C38" s="76">
        <v>12.624728808</v>
      </c>
      <c r="D38" s="76">
        <v>1870.7981006680002</v>
      </c>
      <c r="E38" s="61">
        <v>126.268280456</v>
      </c>
      <c r="F38" s="62">
        <v>296.77562692200001</v>
      </c>
      <c r="G38" s="62">
        <v>457.63669239500001</v>
      </c>
      <c r="H38" s="62">
        <v>28.520841142999998</v>
      </c>
      <c r="I38" s="63">
        <v>961.59665975200005</v>
      </c>
      <c r="J38" s="76">
        <v>2601.5983185949999</v>
      </c>
      <c r="K38" s="76">
        <v>2114.2320028250001</v>
      </c>
      <c r="L38" s="61">
        <v>680.49393621499996</v>
      </c>
      <c r="M38" s="62">
        <v>380.49542273899999</v>
      </c>
      <c r="N38" s="62">
        <v>211.33745087599999</v>
      </c>
      <c r="O38" s="62">
        <v>116.930399096</v>
      </c>
      <c r="P38" s="62">
        <v>73.676869113999999</v>
      </c>
      <c r="Q38" s="62">
        <v>51.370236384000002</v>
      </c>
      <c r="R38" s="62">
        <v>480.94181643100001</v>
      </c>
      <c r="S38" s="63">
        <v>118.98587197000001</v>
      </c>
      <c r="T38" s="64">
        <v>251.123536403</v>
      </c>
      <c r="U38" s="53">
        <v>6759.5812187649999</v>
      </c>
      <c r="V38" s="53">
        <v>12.124698412333332</v>
      </c>
      <c r="W38" s="53">
        <v>1649.2204739380002</v>
      </c>
      <c r="X38" s="123">
        <v>96.454617700666674</v>
      </c>
      <c r="Y38" s="123">
        <v>291.26234597899997</v>
      </c>
      <c r="Z38" s="123">
        <v>402.32540491500004</v>
      </c>
      <c r="AA38" s="123">
        <v>33.785728844666671</v>
      </c>
      <c r="AB38" s="123">
        <v>825.39237649866664</v>
      </c>
      <c r="AC38" s="53">
        <v>2425.5596768116666</v>
      </c>
      <c r="AD38" s="53">
        <v>2386.2807161273331</v>
      </c>
      <c r="AE38" s="123">
        <v>696.30951048466659</v>
      </c>
      <c r="AF38" s="123">
        <v>423.47709598799997</v>
      </c>
      <c r="AG38" s="123">
        <v>299.49948653366664</v>
      </c>
      <c r="AH38" s="123">
        <v>127.80042543966665</v>
      </c>
      <c r="AI38" s="123">
        <v>97.060196626666666</v>
      </c>
      <c r="AJ38" s="123">
        <v>57.654218359999994</v>
      </c>
      <c r="AK38" s="123">
        <v>539.38911703099996</v>
      </c>
      <c r="AL38" s="123">
        <v>145.09066566366667</v>
      </c>
      <c r="AM38" s="123">
        <v>286.39565347566668</v>
      </c>
      <c r="AN38" s="54">
        <v>47749.205567322999</v>
      </c>
      <c r="AO38" s="54">
        <v>57.245965255999998</v>
      </c>
      <c r="AP38" s="54">
        <v>7468.0559613599999</v>
      </c>
      <c r="AQ38" s="124">
        <v>959.62802770799999</v>
      </c>
      <c r="AR38" s="124">
        <v>1481.520474509</v>
      </c>
      <c r="AS38" s="124">
        <v>1067.3755540110001</v>
      </c>
      <c r="AT38" s="124">
        <v>119.93618788400001</v>
      </c>
      <c r="AU38" s="124">
        <v>3839.5957172480003</v>
      </c>
      <c r="AV38" s="54">
        <v>10682.577485369002</v>
      </c>
      <c r="AW38" s="54">
        <v>23574.570498729998</v>
      </c>
      <c r="AX38" s="124">
        <v>6456.8701074500004</v>
      </c>
      <c r="AY38" s="124">
        <v>3691.347145662</v>
      </c>
      <c r="AZ38" s="124">
        <v>5103.3528072469999</v>
      </c>
      <c r="BA38" s="124">
        <v>512.43932504099996</v>
      </c>
      <c r="BB38" s="124">
        <v>394.45464684700005</v>
      </c>
      <c r="BC38" s="124">
        <v>577.69270595599994</v>
      </c>
      <c r="BD38" s="124">
        <v>5262.1037029469999</v>
      </c>
      <c r="BE38" s="124">
        <v>1576.3100575799999</v>
      </c>
      <c r="BF38" s="124">
        <v>5966.7556566080002</v>
      </c>
    </row>
    <row r="39" spans="1:58" s="107" customFormat="1" x14ac:dyDescent="0.2">
      <c r="A39" s="100" t="s">
        <v>161</v>
      </c>
      <c r="B39" s="101">
        <v>7184.5883348499992</v>
      </c>
      <c r="C39" s="102">
        <v>7.9114341699999997</v>
      </c>
      <c r="D39" s="102">
        <v>1803.2870729069998</v>
      </c>
      <c r="E39" s="103">
        <v>106.034670926</v>
      </c>
      <c r="F39" s="104">
        <v>287.91845463499999</v>
      </c>
      <c r="G39" s="104">
        <v>398.55492205299998</v>
      </c>
      <c r="H39" s="104">
        <v>62.700600133999998</v>
      </c>
      <c r="I39" s="105">
        <v>948.07842515899995</v>
      </c>
      <c r="J39" s="102">
        <v>2786.3472978119999</v>
      </c>
      <c r="K39" s="102">
        <v>2338.3995207060002</v>
      </c>
      <c r="L39" s="103">
        <v>658.93995740399998</v>
      </c>
      <c r="M39" s="104">
        <v>439.510941667</v>
      </c>
      <c r="N39" s="104">
        <v>244.58037937700001</v>
      </c>
      <c r="O39" s="104">
        <v>110.673247604</v>
      </c>
      <c r="P39" s="104">
        <v>126.561915786</v>
      </c>
      <c r="Q39" s="104">
        <v>51.895321504999998</v>
      </c>
      <c r="R39" s="104">
        <v>600.20203704400001</v>
      </c>
      <c r="S39" s="105">
        <v>106.03572031900001</v>
      </c>
      <c r="T39" s="106">
        <v>248.64300925500001</v>
      </c>
      <c r="U39" s="102">
        <v>7010.7833270379997</v>
      </c>
      <c r="V39" s="102">
        <v>13.021458341333334</v>
      </c>
      <c r="W39" s="102">
        <v>1704.8080205003334</v>
      </c>
      <c r="X39" s="122">
        <v>100.62090922366667</v>
      </c>
      <c r="Y39" s="122">
        <v>288.79873136566664</v>
      </c>
      <c r="Z39" s="122">
        <v>397.45914709666664</v>
      </c>
      <c r="AA39" s="122">
        <v>50.57148204533334</v>
      </c>
      <c r="AB39" s="122">
        <v>867.35775076900006</v>
      </c>
      <c r="AC39" s="102">
        <v>2547.525935174333</v>
      </c>
      <c r="AD39" s="102">
        <v>2450.6527891876667</v>
      </c>
      <c r="AE39" s="122">
        <v>728.82098670666664</v>
      </c>
      <c r="AF39" s="122">
        <v>456.18753028600003</v>
      </c>
      <c r="AG39" s="122">
        <v>278.81708874933332</v>
      </c>
      <c r="AH39" s="122">
        <v>114.55059321966667</v>
      </c>
      <c r="AI39" s="122">
        <v>121.42170463733332</v>
      </c>
      <c r="AJ39" s="122">
        <v>48.719560881</v>
      </c>
      <c r="AK39" s="122">
        <v>580.2129886493334</v>
      </c>
      <c r="AL39" s="122">
        <v>121.92233605833333</v>
      </c>
      <c r="AM39" s="122">
        <v>294.77512383433333</v>
      </c>
      <c r="AN39" s="102">
        <v>48128.479667817999</v>
      </c>
      <c r="AO39" s="102">
        <v>53.62125408</v>
      </c>
      <c r="AP39" s="102">
        <v>7779.64620053</v>
      </c>
      <c r="AQ39" s="122">
        <v>629.29012399099997</v>
      </c>
      <c r="AR39" s="122">
        <v>1537.6629123120001</v>
      </c>
      <c r="AS39" s="122">
        <v>1164.958081814</v>
      </c>
      <c r="AT39" s="122">
        <v>125.307629588</v>
      </c>
      <c r="AU39" s="122">
        <v>4322.4274528249998</v>
      </c>
      <c r="AV39" s="102">
        <v>10843.733680134001</v>
      </c>
      <c r="AW39" s="102">
        <v>23467.078842023006</v>
      </c>
      <c r="AX39" s="122">
        <v>6270.0231170940006</v>
      </c>
      <c r="AY39" s="122">
        <v>3836.8893527510004</v>
      </c>
      <c r="AZ39" s="122">
        <v>5194.1839590930003</v>
      </c>
      <c r="BA39" s="122">
        <v>477.44135482999997</v>
      </c>
      <c r="BB39" s="122">
        <v>471.94929688799999</v>
      </c>
      <c r="BC39" s="122">
        <v>421.17018755300001</v>
      </c>
      <c r="BD39" s="122">
        <v>5252.2187930340006</v>
      </c>
      <c r="BE39" s="122">
        <v>1543.20278078</v>
      </c>
      <c r="BF39" s="122">
        <v>5984.3996910510004</v>
      </c>
    </row>
    <row r="40" spans="1:58" s="29" customFormat="1" x14ac:dyDescent="0.2">
      <c r="A40" s="37" t="s">
        <v>162</v>
      </c>
      <c r="B40" s="60">
        <v>7469.4056008649995</v>
      </c>
      <c r="C40" s="76">
        <v>17.085493056000001</v>
      </c>
      <c r="D40" s="76">
        <v>1831.142448848</v>
      </c>
      <c r="E40" s="61">
        <v>102.003684577</v>
      </c>
      <c r="F40" s="62">
        <v>301.36384475099999</v>
      </c>
      <c r="G40" s="62">
        <v>425.24920234799998</v>
      </c>
      <c r="H40" s="62">
        <v>59.830931006999997</v>
      </c>
      <c r="I40" s="63">
        <v>942.69478616499998</v>
      </c>
      <c r="J40" s="76">
        <v>2852.7487638729999</v>
      </c>
      <c r="K40" s="76">
        <v>2522.5833090159999</v>
      </c>
      <c r="L40" s="61">
        <v>746.30939681500001</v>
      </c>
      <c r="M40" s="62">
        <v>518.987987535</v>
      </c>
      <c r="N40" s="62">
        <v>215.454351661</v>
      </c>
      <c r="O40" s="62">
        <v>112.09765817500001</v>
      </c>
      <c r="P40" s="62">
        <v>150.902129161</v>
      </c>
      <c r="Q40" s="62">
        <v>56.777486766999999</v>
      </c>
      <c r="R40" s="62">
        <v>603.07724083400001</v>
      </c>
      <c r="S40" s="63">
        <v>118.97705806800001</v>
      </c>
      <c r="T40" s="64">
        <v>245.845586072</v>
      </c>
      <c r="U40" s="53">
        <v>7534.411665370666</v>
      </c>
      <c r="V40" s="53">
        <v>22.547435768666663</v>
      </c>
      <c r="W40" s="53">
        <v>1803.0666067046666</v>
      </c>
      <c r="X40" s="123">
        <v>110.96595921733335</v>
      </c>
      <c r="Y40" s="123">
        <v>297.53187316466665</v>
      </c>
      <c r="Z40" s="123">
        <v>366.49820398366666</v>
      </c>
      <c r="AA40" s="123">
        <v>56.742920515666668</v>
      </c>
      <c r="AB40" s="123">
        <v>971.32764982333322</v>
      </c>
      <c r="AC40" s="53">
        <v>2816.8256686423333</v>
      </c>
      <c r="AD40" s="53">
        <v>2619.0155537139999</v>
      </c>
      <c r="AE40" s="123">
        <v>787.47378968999999</v>
      </c>
      <c r="AF40" s="123">
        <v>514.87055454699998</v>
      </c>
      <c r="AG40" s="123">
        <v>283.79601725466665</v>
      </c>
      <c r="AH40" s="123">
        <v>110.86428380333332</v>
      </c>
      <c r="AI40" s="123">
        <v>118.90119391200001</v>
      </c>
      <c r="AJ40" s="123">
        <v>51.450857496666664</v>
      </c>
      <c r="AK40" s="123">
        <v>620.54456584133334</v>
      </c>
      <c r="AL40" s="123">
        <v>131.11429116899998</v>
      </c>
      <c r="AM40" s="123">
        <v>272.95640054099999</v>
      </c>
      <c r="AN40" s="54">
        <v>52673.766420576991</v>
      </c>
      <c r="AO40" s="54">
        <v>97.386839365000014</v>
      </c>
      <c r="AP40" s="54">
        <v>8653.5574897360002</v>
      </c>
      <c r="AQ40" s="124">
        <v>896.00062875500009</v>
      </c>
      <c r="AR40" s="124">
        <v>1676.1687386610001</v>
      </c>
      <c r="AS40" s="124">
        <v>1139.756926798</v>
      </c>
      <c r="AT40" s="124">
        <v>103.467415407</v>
      </c>
      <c r="AU40" s="124">
        <v>4838.163780115</v>
      </c>
      <c r="AV40" s="54">
        <v>12264.101259544001</v>
      </c>
      <c r="AW40" s="54">
        <v>25542.814893536997</v>
      </c>
      <c r="AX40" s="124">
        <v>7016.6689282850002</v>
      </c>
      <c r="AY40" s="124">
        <v>4506.7283940159996</v>
      </c>
      <c r="AZ40" s="124">
        <v>4994.7985018079999</v>
      </c>
      <c r="BA40" s="124">
        <v>496.46261934500001</v>
      </c>
      <c r="BB40" s="124">
        <v>490.989860803</v>
      </c>
      <c r="BC40" s="124">
        <v>292.87260078099996</v>
      </c>
      <c r="BD40" s="124">
        <v>6163.7056822599998</v>
      </c>
      <c r="BE40" s="124">
        <v>1580.5883062390001</v>
      </c>
      <c r="BF40" s="124">
        <v>6115.9059383949998</v>
      </c>
    </row>
    <row r="41" spans="1:58" s="29" customFormat="1" x14ac:dyDescent="0.2">
      <c r="A41" s="37" t="s">
        <v>163</v>
      </c>
      <c r="B41" s="60">
        <v>7512.0011654560003</v>
      </c>
      <c r="C41" s="76">
        <v>10.858793133000001</v>
      </c>
      <c r="D41" s="76">
        <v>1831.281183565</v>
      </c>
      <c r="E41" s="61">
        <v>107.025820744</v>
      </c>
      <c r="F41" s="62">
        <v>277.07139992399999</v>
      </c>
      <c r="G41" s="62">
        <v>441.74394613300001</v>
      </c>
      <c r="H41" s="62">
        <v>61.685810377000003</v>
      </c>
      <c r="I41" s="63">
        <v>943.75420638699995</v>
      </c>
      <c r="J41" s="76">
        <v>2716.4999250790001</v>
      </c>
      <c r="K41" s="76">
        <v>2680.1414337229999</v>
      </c>
      <c r="L41" s="61">
        <v>754.02517814400005</v>
      </c>
      <c r="M41" s="62">
        <v>567.81019982199996</v>
      </c>
      <c r="N41" s="62">
        <v>279.074935966</v>
      </c>
      <c r="O41" s="62">
        <v>144.10111386299999</v>
      </c>
      <c r="P41" s="62">
        <v>140.84972939799999</v>
      </c>
      <c r="Q41" s="62">
        <v>46.047358897000002</v>
      </c>
      <c r="R41" s="62">
        <v>650.90833130700003</v>
      </c>
      <c r="S41" s="63">
        <v>97.324586326000002</v>
      </c>
      <c r="T41" s="64">
        <v>273.21982995600001</v>
      </c>
      <c r="U41" s="53">
        <v>7372.9727940633338</v>
      </c>
      <c r="V41" s="53">
        <v>16.698085147333334</v>
      </c>
      <c r="W41" s="53">
        <v>1731.830818961</v>
      </c>
      <c r="X41" s="123">
        <v>98.296951424666659</v>
      </c>
      <c r="Y41" s="123">
        <v>284.55984757366667</v>
      </c>
      <c r="Z41" s="123">
        <v>377.76375383499999</v>
      </c>
      <c r="AA41" s="123">
        <v>37.160881145666671</v>
      </c>
      <c r="AB41" s="123">
        <v>934.04938498199999</v>
      </c>
      <c r="AC41" s="53">
        <v>2678.6857845880004</v>
      </c>
      <c r="AD41" s="53">
        <v>2651.4642373583333</v>
      </c>
      <c r="AE41" s="123">
        <v>736.26592109566673</v>
      </c>
      <c r="AF41" s="123">
        <v>543.26176480533343</v>
      </c>
      <c r="AG41" s="123">
        <v>332.24322815166664</v>
      </c>
      <c r="AH41" s="123">
        <v>127.12857725566666</v>
      </c>
      <c r="AI41" s="123">
        <v>129.89486571800001</v>
      </c>
      <c r="AJ41" s="123">
        <v>47.084739508000006</v>
      </c>
      <c r="AK41" s="123">
        <v>619.66636662400003</v>
      </c>
      <c r="AL41" s="123">
        <v>115.91877419999999</v>
      </c>
      <c r="AM41" s="123">
        <v>294.29386800866666</v>
      </c>
      <c r="AN41" s="54">
        <v>50548.133066576003</v>
      </c>
      <c r="AO41" s="54">
        <v>105.75641008699999</v>
      </c>
      <c r="AP41" s="54">
        <v>7876.4791361010002</v>
      </c>
      <c r="AQ41" s="124">
        <v>550.97201818600001</v>
      </c>
      <c r="AR41" s="124">
        <v>1671.322630827</v>
      </c>
      <c r="AS41" s="124">
        <v>1135.0354158960001</v>
      </c>
      <c r="AT41" s="124">
        <v>93.04941298</v>
      </c>
      <c r="AU41" s="124">
        <v>4426.0996582120006</v>
      </c>
      <c r="AV41" s="54">
        <v>10937.184994619</v>
      </c>
      <c r="AW41" s="54">
        <v>25348.719866709998</v>
      </c>
      <c r="AX41" s="124">
        <v>6652.7883123529991</v>
      </c>
      <c r="AY41" s="124">
        <v>3623.1764263860005</v>
      </c>
      <c r="AZ41" s="124">
        <v>5748.2543659679995</v>
      </c>
      <c r="BA41" s="124">
        <v>763.72145188399998</v>
      </c>
      <c r="BB41" s="124">
        <v>634.40002341600007</v>
      </c>
      <c r="BC41" s="124">
        <v>381.15937253300001</v>
      </c>
      <c r="BD41" s="124">
        <v>6327.4021402550006</v>
      </c>
      <c r="BE41" s="124">
        <v>1217.8177739150001</v>
      </c>
      <c r="BF41" s="124">
        <v>6279.9926590590003</v>
      </c>
    </row>
    <row r="42" spans="1:58" s="29" customFormat="1" x14ac:dyDescent="0.2">
      <c r="A42" s="37" t="s">
        <v>164</v>
      </c>
      <c r="B42" s="60">
        <v>6926.3601899069999</v>
      </c>
      <c r="C42" s="76">
        <v>5.9231988680000001</v>
      </c>
      <c r="D42" s="76">
        <v>1680.0760230599999</v>
      </c>
      <c r="E42" s="61">
        <v>110.35287647200001</v>
      </c>
      <c r="F42" s="62">
        <v>293.84722189000001</v>
      </c>
      <c r="G42" s="62">
        <v>244.67151926400001</v>
      </c>
      <c r="H42" s="62">
        <v>83.989355594000003</v>
      </c>
      <c r="I42" s="63">
        <v>947.21504984000001</v>
      </c>
      <c r="J42" s="76">
        <v>2630.060766474</v>
      </c>
      <c r="K42" s="76">
        <v>2331.9402824429999</v>
      </c>
      <c r="L42" s="61">
        <v>669.52462395099997</v>
      </c>
      <c r="M42" s="62">
        <v>545.58154594200005</v>
      </c>
      <c r="N42" s="62">
        <v>235.76385947200001</v>
      </c>
      <c r="O42" s="62">
        <v>125.94820811300001</v>
      </c>
      <c r="P42" s="62">
        <v>96.351288593999996</v>
      </c>
      <c r="Q42" s="62">
        <v>44.733012887999998</v>
      </c>
      <c r="R42" s="62">
        <v>504.00976379000002</v>
      </c>
      <c r="S42" s="63">
        <v>110.02797969300001</v>
      </c>
      <c r="T42" s="64">
        <v>278.35991906200002</v>
      </c>
      <c r="U42" s="53">
        <v>7157.954226676</v>
      </c>
      <c r="V42" s="53">
        <v>10.620627282333333</v>
      </c>
      <c r="W42" s="53">
        <v>1699.2847784013331</v>
      </c>
      <c r="X42" s="123">
        <v>102.54815921133333</v>
      </c>
      <c r="Y42" s="123">
        <v>295.50757246233331</v>
      </c>
      <c r="Z42" s="123">
        <v>307.36982500933334</v>
      </c>
      <c r="AA42" s="123">
        <v>64.812042212666668</v>
      </c>
      <c r="AB42" s="123">
        <v>929.04717950566658</v>
      </c>
      <c r="AC42" s="53">
        <v>2601.3222900269998</v>
      </c>
      <c r="AD42" s="53">
        <v>2542.5998261139998</v>
      </c>
      <c r="AE42" s="123">
        <v>702.78673212166666</v>
      </c>
      <c r="AF42" s="123">
        <v>580.03565941599993</v>
      </c>
      <c r="AG42" s="123">
        <v>297.56656653566665</v>
      </c>
      <c r="AH42" s="123">
        <v>125.87871557833334</v>
      </c>
      <c r="AI42" s="123">
        <v>101.55411312866666</v>
      </c>
      <c r="AJ42" s="123">
        <v>41.430089067000004</v>
      </c>
      <c r="AK42" s="123">
        <v>570.83417979166654</v>
      </c>
      <c r="AL42" s="123">
        <v>122.513770475</v>
      </c>
      <c r="AM42" s="123">
        <v>304.12670485133333</v>
      </c>
      <c r="AN42" s="54">
        <v>49077.462342548999</v>
      </c>
      <c r="AO42" s="54">
        <v>40.197887942000001</v>
      </c>
      <c r="AP42" s="54">
        <v>7654.4448255669995</v>
      </c>
      <c r="AQ42" s="124">
        <v>605.01489095499994</v>
      </c>
      <c r="AR42" s="124">
        <v>1534.9311665749999</v>
      </c>
      <c r="AS42" s="124">
        <v>876.832132065</v>
      </c>
      <c r="AT42" s="124">
        <v>159.45846350400001</v>
      </c>
      <c r="AU42" s="124">
        <v>4478.2081724679992</v>
      </c>
      <c r="AV42" s="54">
        <v>11023.335935199999</v>
      </c>
      <c r="AW42" s="54">
        <v>23943.257228537001</v>
      </c>
      <c r="AX42" s="124">
        <v>6148.0564366589997</v>
      </c>
      <c r="AY42" s="124">
        <v>3587.6796907559997</v>
      </c>
      <c r="AZ42" s="124">
        <v>5822.0723509279997</v>
      </c>
      <c r="BA42" s="124">
        <v>568.95351261799999</v>
      </c>
      <c r="BB42" s="124">
        <v>398.85083047899997</v>
      </c>
      <c r="BC42" s="124">
        <v>244.639267883</v>
      </c>
      <c r="BD42" s="124">
        <v>5621.1190930299999</v>
      </c>
      <c r="BE42" s="124">
        <v>1551.886046184</v>
      </c>
      <c r="BF42" s="124">
        <v>6416.2264653029997</v>
      </c>
    </row>
    <row r="43" spans="1:58" s="107" customFormat="1" x14ac:dyDescent="0.2">
      <c r="A43" s="100" t="s">
        <v>165</v>
      </c>
      <c r="B43" s="101">
        <v>6565.3060286</v>
      </c>
      <c r="C43" s="102">
        <v>2.3160526840000002</v>
      </c>
      <c r="D43" s="102">
        <v>1415.3024557460001</v>
      </c>
      <c r="E43" s="103">
        <v>107.817189773</v>
      </c>
      <c r="F43" s="104">
        <v>274.67613154100002</v>
      </c>
      <c r="G43" s="104">
        <v>232.18461568699999</v>
      </c>
      <c r="H43" s="104">
        <v>45.963906477999998</v>
      </c>
      <c r="I43" s="105">
        <v>754.66061226700003</v>
      </c>
      <c r="J43" s="102">
        <v>2389.2113285969999</v>
      </c>
      <c r="K43" s="102">
        <v>2490.0553305009998</v>
      </c>
      <c r="L43" s="103">
        <v>674.734748029</v>
      </c>
      <c r="M43" s="104">
        <v>580.38697409899999</v>
      </c>
      <c r="N43" s="104">
        <v>237.21329798400001</v>
      </c>
      <c r="O43" s="104">
        <v>131.86412561899999</v>
      </c>
      <c r="P43" s="104">
        <v>83.101669467999997</v>
      </c>
      <c r="Q43" s="104">
        <v>59.283205291000002</v>
      </c>
      <c r="R43" s="104">
        <v>572.06589494599996</v>
      </c>
      <c r="S43" s="105">
        <v>151.405415065</v>
      </c>
      <c r="T43" s="106">
        <v>268.42086107199998</v>
      </c>
      <c r="U43" s="102">
        <v>6793.6821319636665</v>
      </c>
      <c r="V43" s="102">
        <v>5.904764151666666</v>
      </c>
      <c r="W43" s="102">
        <v>1526.8199827856668</v>
      </c>
      <c r="X43" s="122">
        <v>110.25280039533334</v>
      </c>
      <c r="Y43" s="122">
        <v>293.25285929833331</v>
      </c>
      <c r="Z43" s="122">
        <v>256.66720238133337</v>
      </c>
      <c r="AA43" s="122">
        <v>46.743653087999995</v>
      </c>
      <c r="AB43" s="122">
        <v>819.90346762266665</v>
      </c>
      <c r="AC43" s="102">
        <v>2428.3242015106666</v>
      </c>
      <c r="AD43" s="102">
        <v>2530.714090811</v>
      </c>
      <c r="AE43" s="122">
        <v>731.16510235566659</v>
      </c>
      <c r="AF43" s="122">
        <v>561.01217088566671</v>
      </c>
      <c r="AG43" s="122">
        <v>284.36398312433334</v>
      </c>
      <c r="AH43" s="122">
        <v>123.16826645066668</v>
      </c>
      <c r="AI43" s="122">
        <v>82.525850300333332</v>
      </c>
      <c r="AJ43" s="122">
        <v>62.216590883666662</v>
      </c>
      <c r="AK43" s="122">
        <v>537.51597677466668</v>
      </c>
      <c r="AL43" s="122">
        <v>148.74615003599999</v>
      </c>
      <c r="AM43" s="122">
        <v>301.91909270466664</v>
      </c>
      <c r="AN43" s="102">
        <v>47834.966583736998</v>
      </c>
      <c r="AO43" s="102">
        <v>19.559209588999998</v>
      </c>
      <c r="AP43" s="102">
        <v>7607.4327075620004</v>
      </c>
      <c r="AQ43" s="122">
        <v>908.90409399199996</v>
      </c>
      <c r="AR43" s="122">
        <v>1913.3447237509999</v>
      </c>
      <c r="AS43" s="122">
        <v>625.26655696600005</v>
      </c>
      <c r="AT43" s="122">
        <v>115.522727382</v>
      </c>
      <c r="AU43" s="122">
        <v>4044.3946054709995</v>
      </c>
      <c r="AV43" s="102">
        <v>10809.968178519001</v>
      </c>
      <c r="AW43" s="102">
        <v>23287.967688314999</v>
      </c>
      <c r="AX43" s="122">
        <v>6044.9631193380001</v>
      </c>
      <c r="AY43" s="122">
        <v>3895.2559084060003</v>
      </c>
      <c r="AZ43" s="122">
        <v>5502.6349760069998</v>
      </c>
      <c r="BA43" s="122">
        <v>522.00254710399997</v>
      </c>
      <c r="BB43" s="122">
        <v>373.17431160600006</v>
      </c>
      <c r="BC43" s="122">
        <v>371.59583731600003</v>
      </c>
      <c r="BD43" s="122">
        <v>5095.4466142679994</v>
      </c>
      <c r="BE43" s="122">
        <v>1482.8943742700001</v>
      </c>
      <c r="BF43" s="122">
        <v>6110.0387997520002</v>
      </c>
    </row>
    <row r="44" spans="1:58" s="29" customFormat="1" x14ac:dyDescent="0.2">
      <c r="A44" s="37" t="s">
        <v>166</v>
      </c>
      <c r="B44" s="60">
        <v>6805.8344733150007</v>
      </c>
      <c r="C44" s="76">
        <v>24.871659204</v>
      </c>
      <c r="D44" s="76">
        <v>1471.1494719560001</v>
      </c>
      <c r="E44" s="61">
        <v>93.799515326999995</v>
      </c>
      <c r="F44" s="62">
        <v>307.540343656</v>
      </c>
      <c r="G44" s="62">
        <v>240.29059099599999</v>
      </c>
      <c r="H44" s="62">
        <v>36.695784295999999</v>
      </c>
      <c r="I44" s="63">
        <v>792.82323768100002</v>
      </c>
      <c r="J44" s="76">
        <v>2534.49169304</v>
      </c>
      <c r="K44" s="76">
        <v>2470.6460508790005</v>
      </c>
      <c r="L44" s="61">
        <v>682.79100447500002</v>
      </c>
      <c r="M44" s="62">
        <v>504.47735264200003</v>
      </c>
      <c r="N44" s="62">
        <v>247.8947129</v>
      </c>
      <c r="O44" s="62">
        <v>104.55342508699999</v>
      </c>
      <c r="P44" s="62">
        <v>106.366108309</v>
      </c>
      <c r="Q44" s="62">
        <v>26.915816498000002</v>
      </c>
      <c r="R44" s="62">
        <v>589.49114758400003</v>
      </c>
      <c r="S44" s="63">
        <v>208.15648338400001</v>
      </c>
      <c r="T44" s="64">
        <v>304.67559823599998</v>
      </c>
      <c r="U44" s="53">
        <v>6868.839111092333</v>
      </c>
      <c r="V44" s="53">
        <v>18.277506688000003</v>
      </c>
      <c r="W44" s="53">
        <v>1451.3724220263332</v>
      </c>
      <c r="X44" s="123">
        <v>94.221917682666671</v>
      </c>
      <c r="Y44" s="123">
        <v>300.91265811866668</v>
      </c>
      <c r="Z44" s="123">
        <v>257.92404685133334</v>
      </c>
      <c r="AA44" s="123">
        <v>35.01164365333333</v>
      </c>
      <c r="AB44" s="123">
        <v>763.30215572033342</v>
      </c>
      <c r="AC44" s="53">
        <v>2490.4667126806667</v>
      </c>
      <c r="AD44" s="53">
        <v>2597.269341707</v>
      </c>
      <c r="AE44" s="123">
        <v>732.77607983466669</v>
      </c>
      <c r="AF44" s="123">
        <v>529.23679684066667</v>
      </c>
      <c r="AG44" s="123">
        <v>302.20788077399999</v>
      </c>
      <c r="AH44" s="123">
        <v>113.96284035033334</v>
      </c>
      <c r="AI44" s="123">
        <v>95.403018679333329</v>
      </c>
      <c r="AJ44" s="123">
        <v>38.540490959333333</v>
      </c>
      <c r="AK44" s="123">
        <v>584.07265265233343</v>
      </c>
      <c r="AL44" s="123">
        <v>201.06958161633335</v>
      </c>
      <c r="AM44" s="123">
        <v>311.45312799033331</v>
      </c>
      <c r="AN44" s="54">
        <v>50360.460414433008</v>
      </c>
      <c r="AO44" s="54">
        <v>85.362622297000001</v>
      </c>
      <c r="AP44" s="54">
        <v>7207.2180528379995</v>
      </c>
      <c r="AQ44" s="124">
        <v>518.15252117</v>
      </c>
      <c r="AR44" s="124">
        <v>1963.618410157</v>
      </c>
      <c r="AS44" s="124">
        <v>679.30448461900005</v>
      </c>
      <c r="AT44" s="124">
        <v>108.28149603</v>
      </c>
      <c r="AU44" s="124">
        <v>3937.861140862</v>
      </c>
      <c r="AV44" s="54">
        <v>11121.860586023</v>
      </c>
      <c r="AW44" s="54">
        <v>24906.928120805998</v>
      </c>
      <c r="AX44" s="124">
        <v>6576.4450073420012</v>
      </c>
      <c r="AY44" s="124">
        <v>4479.6033889139999</v>
      </c>
      <c r="AZ44" s="124">
        <v>5409.5336324899999</v>
      </c>
      <c r="BA44" s="124">
        <v>581.48093436299996</v>
      </c>
      <c r="BB44" s="124">
        <v>368.55391698899996</v>
      </c>
      <c r="BC44" s="124">
        <v>206.997217234</v>
      </c>
      <c r="BD44" s="124">
        <v>5536.8696814920004</v>
      </c>
      <c r="BE44" s="124">
        <v>1747.444341982</v>
      </c>
      <c r="BF44" s="124">
        <v>7039.0910324689994</v>
      </c>
    </row>
    <row r="45" spans="1:58" s="29" customFormat="1" x14ac:dyDescent="0.2">
      <c r="A45" s="37" t="s">
        <v>167</v>
      </c>
      <c r="B45" s="60">
        <v>6462.5404842129992</v>
      </c>
      <c r="C45" s="76">
        <v>33.668909323000001</v>
      </c>
      <c r="D45" s="76">
        <v>1438.0855042759999</v>
      </c>
      <c r="E45" s="61">
        <v>83.211456135000006</v>
      </c>
      <c r="F45" s="62">
        <v>338.95310383600003</v>
      </c>
      <c r="G45" s="62">
        <v>235.75285880499999</v>
      </c>
      <c r="H45" s="62">
        <v>39.792658932999998</v>
      </c>
      <c r="I45" s="63">
        <v>740.37542656699998</v>
      </c>
      <c r="J45" s="76">
        <v>2380.7423620300001</v>
      </c>
      <c r="K45" s="76">
        <v>2318.7741711009999</v>
      </c>
      <c r="L45" s="61">
        <v>591.59233889400002</v>
      </c>
      <c r="M45" s="62">
        <v>488.35390977899999</v>
      </c>
      <c r="N45" s="62">
        <v>177.91006602799999</v>
      </c>
      <c r="O45" s="62">
        <v>111.24962027700001</v>
      </c>
      <c r="P45" s="62">
        <v>106.309460839</v>
      </c>
      <c r="Q45" s="62">
        <v>38.536367308000003</v>
      </c>
      <c r="R45" s="62">
        <v>587.99431133799999</v>
      </c>
      <c r="S45" s="63">
        <v>216.82809663800001</v>
      </c>
      <c r="T45" s="64">
        <v>291.26953748300002</v>
      </c>
      <c r="U45" s="53">
        <v>6699.0215367426672</v>
      </c>
      <c r="V45" s="53">
        <v>28.076930979666667</v>
      </c>
      <c r="W45" s="53">
        <v>1424.4983525309999</v>
      </c>
      <c r="X45" s="123">
        <v>93.313120414000011</v>
      </c>
      <c r="Y45" s="123">
        <v>318.39351557333333</v>
      </c>
      <c r="Z45" s="123">
        <v>235.81931115899999</v>
      </c>
      <c r="AA45" s="123">
        <v>39.481809849333338</v>
      </c>
      <c r="AB45" s="123">
        <v>737.49059553533334</v>
      </c>
      <c r="AC45" s="53">
        <v>2402.6143414420003</v>
      </c>
      <c r="AD45" s="53">
        <v>2508.9052081099999</v>
      </c>
      <c r="AE45" s="123">
        <v>656.10722644433338</v>
      </c>
      <c r="AF45" s="123">
        <v>525.63512205733332</v>
      </c>
      <c r="AG45" s="123">
        <v>243.91507492233333</v>
      </c>
      <c r="AH45" s="123">
        <v>112.37865588733332</v>
      </c>
      <c r="AI45" s="123">
        <v>108.97067003799999</v>
      </c>
      <c r="AJ45" s="123">
        <v>35.379280788666669</v>
      </c>
      <c r="AK45" s="123">
        <v>589.39133172833328</v>
      </c>
      <c r="AL45" s="123">
        <v>237.12784624366665</v>
      </c>
      <c r="AM45" s="123">
        <v>334.92670368</v>
      </c>
      <c r="AN45" s="54">
        <v>49118.863171435994</v>
      </c>
      <c r="AO45" s="54">
        <v>127.29303304</v>
      </c>
      <c r="AP45" s="54">
        <v>6706.880702382</v>
      </c>
      <c r="AQ45" s="124">
        <v>612.25574950199996</v>
      </c>
      <c r="AR45" s="124">
        <v>1854.815773158</v>
      </c>
      <c r="AS45" s="124">
        <v>647.53369635399997</v>
      </c>
      <c r="AT45" s="124">
        <v>93.156020395999988</v>
      </c>
      <c r="AU45" s="124">
        <v>3499.1194629720003</v>
      </c>
      <c r="AV45" s="54">
        <v>10614.896477836</v>
      </c>
      <c r="AW45" s="54">
        <v>23766.468031126999</v>
      </c>
      <c r="AX45" s="124">
        <v>5579.4952332760004</v>
      </c>
      <c r="AY45" s="124">
        <v>4177.9612738630003</v>
      </c>
      <c r="AZ45" s="124">
        <v>5503.7638339079995</v>
      </c>
      <c r="BA45" s="124">
        <v>641.16767462000007</v>
      </c>
      <c r="BB45" s="124">
        <v>475.47910258900004</v>
      </c>
      <c r="BC45" s="124">
        <v>255.464679383</v>
      </c>
      <c r="BD45" s="124">
        <v>5423.9036282759998</v>
      </c>
      <c r="BE45" s="124">
        <v>1709.232605212</v>
      </c>
      <c r="BF45" s="124">
        <v>7903.3249270510005</v>
      </c>
    </row>
    <row r="46" spans="1:58" s="29" customFormat="1" x14ac:dyDescent="0.2">
      <c r="A46" s="37" t="s">
        <v>168</v>
      </c>
      <c r="B46" s="60">
        <v>6281.7761477330005</v>
      </c>
      <c r="C46" s="76">
        <v>39.51674585</v>
      </c>
      <c r="D46" s="76">
        <v>1299.9934313670001</v>
      </c>
      <c r="E46" s="61">
        <v>80.916016048000003</v>
      </c>
      <c r="F46" s="62">
        <v>322.88076592200002</v>
      </c>
      <c r="G46" s="62">
        <v>257.25086373300002</v>
      </c>
      <c r="H46" s="62">
        <v>29.139875541999999</v>
      </c>
      <c r="I46" s="63">
        <v>609.805910122</v>
      </c>
      <c r="J46" s="76">
        <v>2178.4491624319999</v>
      </c>
      <c r="K46" s="76">
        <v>2473.158771071</v>
      </c>
      <c r="L46" s="61">
        <v>605.86330700600001</v>
      </c>
      <c r="M46" s="62">
        <v>550.41923690800002</v>
      </c>
      <c r="N46" s="62">
        <v>265.82815737200002</v>
      </c>
      <c r="O46" s="62">
        <v>171.95918139299999</v>
      </c>
      <c r="P46" s="62">
        <v>116.519157624</v>
      </c>
      <c r="Q46" s="62">
        <v>43.701676009000003</v>
      </c>
      <c r="R46" s="62">
        <v>557.14868085099999</v>
      </c>
      <c r="S46" s="63">
        <v>161.71937390799999</v>
      </c>
      <c r="T46" s="64">
        <v>290.65803701300001</v>
      </c>
      <c r="U46" s="53">
        <v>6322.8836142786677</v>
      </c>
      <c r="V46" s="53">
        <v>30.158142956999995</v>
      </c>
      <c r="W46" s="53">
        <v>1406.3602339633333</v>
      </c>
      <c r="X46" s="123">
        <v>82.360596403666662</v>
      </c>
      <c r="Y46" s="123">
        <v>369.88405643000004</v>
      </c>
      <c r="Z46" s="123">
        <v>253.23357337966664</v>
      </c>
      <c r="AA46" s="123">
        <v>34.092529380333332</v>
      </c>
      <c r="AB46" s="123">
        <v>666.78947836966665</v>
      </c>
      <c r="AC46" s="53">
        <v>2167.2899669926665</v>
      </c>
      <c r="AD46" s="53">
        <v>2400.8335895796663</v>
      </c>
      <c r="AE46" s="123">
        <v>580.74965675366673</v>
      </c>
      <c r="AF46" s="123">
        <v>508.99483492466669</v>
      </c>
      <c r="AG46" s="123">
        <v>257.675566747</v>
      </c>
      <c r="AH46" s="123">
        <v>118.46488662400002</v>
      </c>
      <c r="AI46" s="123">
        <v>112.27462765</v>
      </c>
      <c r="AJ46" s="123">
        <v>39.867138739666665</v>
      </c>
      <c r="AK46" s="123">
        <v>577.20191986933332</v>
      </c>
      <c r="AL46" s="123">
        <v>205.60495827133332</v>
      </c>
      <c r="AM46" s="123">
        <v>318.24168078600002</v>
      </c>
      <c r="AN46" s="54">
        <v>48303.970405950997</v>
      </c>
      <c r="AO46" s="54">
        <v>130.064864051</v>
      </c>
      <c r="AP46" s="54">
        <v>6119.9129300129998</v>
      </c>
      <c r="AQ46" s="124">
        <v>494.83403061399997</v>
      </c>
      <c r="AR46" s="124">
        <v>1868.3576230900001</v>
      </c>
      <c r="AS46" s="124">
        <v>668.76277363999998</v>
      </c>
      <c r="AT46" s="124">
        <v>67.415020303999995</v>
      </c>
      <c r="AU46" s="124">
        <v>3020.5434823650003</v>
      </c>
      <c r="AV46" s="54">
        <v>9706.1381034909991</v>
      </c>
      <c r="AW46" s="54">
        <v>24796.166915681999</v>
      </c>
      <c r="AX46" s="124">
        <v>5504.4318765059998</v>
      </c>
      <c r="AY46" s="124">
        <v>3676.774079928</v>
      </c>
      <c r="AZ46" s="124">
        <v>6977.2695093419989</v>
      </c>
      <c r="BA46" s="124">
        <v>653.74923287000001</v>
      </c>
      <c r="BB46" s="124">
        <v>467.82159993899995</v>
      </c>
      <c r="BC46" s="124">
        <v>190.70486325500002</v>
      </c>
      <c r="BD46" s="124">
        <v>5588.7685529809996</v>
      </c>
      <c r="BE46" s="124">
        <v>1736.6472008609999</v>
      </c>
      <c r="BF46" s="124">
        <v>7551.6875927139999</v>
      </c>
    </row>
    <row r="47" spans="1:58" s="107" customFormat="1" x14ac:dyDescent="0.2">
      <c r="A47" s="100" t="s">
        <v>169</v>
      </c>
      <c r="B47" s="101">
        <v>5928.1230282640008</v>
      </c>
      <c r="C47" s="102">
        <v>38.153154970000003</v>
      </c>
      <c r="D47" s="102">
        <v>1357.9799558039999</v>
      </c>
      <c r="E47" s="103">
        <v>102.800228995</v>
      </c>
      <c r="F47" s="104">
        <v>440.36428011200002</v>
      </c>
      <c r="G47" s="104">
        <v>212.40745220299999</v>
      </c>
      <c r="H47" s="104">
        <v>17.273573709000001</v>
      </c>
      <c r="I47" s="105">
        <v>585.13442078499997</v>
      </c>
      <c r="J47" s="102">
        <v>1999.194141767</v>
      </c>
      <c r="K47" s="102">
        <v>2271.532465798</v>
      </c>
      <c r="L47" s="103">
        <v>618.77000863299997</v>
      </c>
      <c r="M47" s="104">
        <v>474.852134089</v>
      </c>
      <c r="N47" s="104">
        <v>220.11936806700001</v>
      </c>
      <c r="O47" s="104">
        <v>176.61475556100001</v>
      </c>
      <c r="P47" s="104">
        <v>95.533701765999993</v>
      </c>
      <c r="Q47" s="104">
        <v>27.374210324</v>
      </c>
      <c r="R47" s="104">
        <v>519.39784193200001</v>
      </c>
      <c r="S47" s="105">
        <v>138.870445426</v>
      </c>
      <c r="T47" s="106">
        <v>261.26330992499999</v>
      </c>
      <c r="U47" s="102">
        <v>6064.0041580496663</v>
      </c>
      <c r="V47" s="102">
        <v>40.870469626999999</v>
      </c>
      <c r="W47" s="102">
        <v>1314.0166011616668</v>
      </c>
      <c r="X47" s="122">
        <v>81.275092684666674</v>
      </c>
      <c r="Y47" s="122">
        <v>411.8701118533333</v>
      </c>
      <c r="Z47" s="122">
        <v>226.31773943933331</v>
      </c>
      <c r="AA47" s="122">
        <v>21.364494145333335</v>
      </c>
      <c r="AB47" s="122">
        <v>573.18916303899994</v>
      </c>
      <c r="AC47" s="102">
        <v>2015.8132412776667</v>
      </c>
      <c r="AD47" s="102">
        <v>2400.9685516613335</v>
      </c>
      <c r="AE47" s="122">
        <v>617.22712709833331</v>
      </c>
      <c r="AF47" s="122">
        <v>491.72823821233334</v>
      </c>
      <c r="AG47" s="122">
        <v>262.18939344999995</v>
      </c>
      <c r="AH47" s="122">
        <v>174.99522003566665</v>
      </c>
      <c r="AI47" s="122">
        <v>98.805151651666662</v>
      </c>
      <c r="AJ47" s="122">
        <v>39.593351226333333</v>
      </c>
      <c r="AK47" s="122">
        <v>547.01275429066663</v>
      </c>
      <c r="AL47" s="122">
        <v>169.41731569633336</v>
      </c>
      <c r="AM47" s="122">
        <v>292.33529432199998</v>
      </c>
      <c r="AN47" s="102">
        <v>43913.316755149004</v>
      </c>
      <c r="AO47" s="102">
        <v>239.39601451599998</v>
      </c>
      <c r="AP47" s="102">
        <v>5089.4259620169996</v>
      </c>
      <c r="AQ47" s="122">
        <v>487.68596547000004</v>
      </c>
      <c r="AR47" s="122">
        <v>1687.6503599170001</v>
      </c>
      <c r="AS47" s="122">
        <v>426.50999445499997</v>
      </c>
      <c r="AT47" s="122">
        <v>30.244749265999999</v>
      </c>
      <c r="AU47" s="122">
        <v>2457.3348929089998</v>
      </c>
      <c r="AV47" s="102">
        <v>8537.3417408389996</v>
      </c>
      <c r="AW47" s="102">
        <v>22863.623998149</v>
      </c>
      <c r="AX47" s="122">
        <v>5280.7809533600002</v>
      </c>
      <c r="AY47" s="122">
        <v>3324.992263009</v>
      </c>
      <c r="AZ47" s="122">
        <v>6742.5548524699998</v>
      </c>
      <c r="BA47" s="122">
        <v>934.10957112899996</v>
      </c>
      <c r="BB47" s="122">
        <v>437.71432522000003</v>
      </c>
      <c r="BC47" s="122">
        <v>183.25946102200001</v>
      </c>
      <c r="BD47" s="122">
        <v>4579.6080200180004</v>
      </c>
      <c r="BE47" s="122">
        <v>1380.6045519210002</v>
      </c>
      <c r="BF47" s="122">
        <v>7183.5290396279997</v>
      </c>
    </row>
    <row r="48" spans="1:58" s="29" customFormat="1" x14ac:dyDescent="0.2">
      <c r="A48" s="37" t="s">
        <v>170</v>
      </c>
      <c r="B48" s="60">
        <v>5109.9815821020002</v>
      </c>
      <c r="C48" s="76">
        <v>20.387489045999999</v>
      </c>
      <c r="D48" s="76">
        <v>1031.625118707</v>
      </c>
      <c r="E48" s="61">
        <v>68.433936857999996</v>
      </c>
      <c r="F48" s="62">
        <v>357.51151883699998</v>
      </c>
      <c r="G48" s="62">
        <v>200.184862079</v>
      </c>
      <c r="H48" s="62">
        <v>11.595296245</v>
      </c>
      <c r="I48" s="63">
        <v>393.89950468799998</v>
      </c>
      <c r="J48" s="76">
        <v>1821.2045017400001</v>
      </c>
      <c r="K48" s="76">
        <v>2003.5016331840004</v>
      </c>
      <c r="L48" s="61">
        <v>518.008940413</v>
      </c>
      <c r="M48" s="62">
        <v>455.85612429600002</v>
      </c>
      <c r="N48" s="62">
        <v>207.91521561499999</v>
      </c>
      <c r="O48" s="62">
        <v>92.470184442000004</v>
      </c>
      <c r="P48" s="62">
        <v>66.401129064000003</v>
      </c>
      <c r="Q48" s="62">
        <v>40.119809251</v>
      </c>
      <c r="R48" s="62">
        <v>481.84159672999999</v>
      </c>
      <c r="S48" s="63">
        <v>140.888633373</v>
      </c>
      <c r="T48" s="64">
        <v>233.26283942500001</v>
      </c>
      <c r="U48" s="53">
        <v>5386.1773046013332</v>
      </c>
      <c r="V48" s="53">
        <v>22.76983968</v>
      </c>
      <c r="W48" s="53">
        <v>1094.9074272313333</v>
      </c>
      <c r="X48" s="123">
        <v>67.658517597666673</v>
      </c>
      <c r="Y48" s="123">
        <v>369.003250154</v>
      </c>
      <c r="Z48" s="123">
        <v>191.65321034666667</v>
      </c>
      <c r="AA48" s="123">
        <v>14.852195771666667</v>
      </c>
      <c r="AB48" s="123">
        <v>451.74025336133332</v>
      </c>
      <c r="AC48" s="53">
        <v>1809.7720935513335</v>
      </c>
      <c r="AD48" s="53">
        <v>2187.2237503600004</v>
      </c>
      <c r="AE48" s="123">
        <v>556.34303912533335</v>
      </c>
      <c r="AF48" s="123">
        <v>473.03359697433331</v>
      </c>
      <c r="AG48" s="123">
        <v>232.94614201233335</v>
      </c>
      <c r="AH48" s="123">
        <v>130.73329729333332</v>
      </c>
      <c r="AI48" s="123">
        <v>80.457607005666674</v>
      </c>
      <c r="AJ48" s="123">
        <v>41.396595307333335</v>
      </c>
      <c r="AK48" s="123">
        <v>507.18125328100001</v>
      </c>
      <c r="AL48" s="123">
        <v>165.13221936066668</v>
      </c>
      <c r="AM48" s="123">
        <v>271.50419377866666</v>
      </c>
      <c r="AN48" s="54">
        <v>41867.565060490007</v>
      </c>
      <c r="AO48" s="54">
        <v>99.552259714999991</v>
      </c>
      <c r="AP48" s="54">
        <v>4649.371627389999</v>
      </c>
      <c r="AQ48" s="124">
        <v>432.17722638999999</v>
      </c>
      <c r="AR48" s="124">
        <v>1548.0405773</v>
      </c>
      <c r="AS48" s="124">
        <v>353.99702876000003</v>
      </c>
      <c r="AT48" s="124">
        <v>25.678693522</v>
      </c>
      <c r="AU48" s="124">
        <v>2289.4781014179998</v>
      </c>
      <c r="AV48" s="54">
        <v>8185.6780842910002</v>
      </c>
      <c r="AW48" s="54">
        <v>21621.518289403</v>
      </c>
      <c r="AX48" s="124">
        <v>5393.2241420690007</v>
      </c>
      <c r="AY48" s="124">
        <v>3125.0774957840003</v>
      </c>
      <c r="AZ48" s="124">
        <v>5664.5976884499996</v>
      </c>
      <c r="BA48" s="124">
        <v>743.36544715900004</v>
      </c>
      <c r="BB48" s="124">
        <v>349.64540131000001</v>
      </c>
      <c r="BC48" s="124">
        <v>235.14966094700003</v>
      </c>
      <c r="BD48" s="124">
        <v>4896.2743331430001</v>
      </c>
      <c r="BE48" s="124">
        <v>1214.1841205410001</v>
      </c>
      <c r="BF48" s="124">
        <v>7311.4447996910003</v>
      </c>
    </row>
    <row r="49" spans="1:58" s="29" customFormat="1" x14ac:dyDescent="0.2">
      <c r="A49" s="37" t="s">
        <v>171</v>
      </c>
      <c r="B49" s="60">
        <v>5202.0996793840004</v>
      </c>
      <c r="C49" s="76">
        <v>15.842152284000001</v>
      </c>
      <c r="D49" s="76">
        <v>984.06484822600009</v>
      </c>
      <c r="E49" s="61">
        <v>59.534288433999997</v>
      </c>
      <c r="F49" s="62">
        <v>318.411509233</v>
      </c>
      <c r="G49" s="62">
        <v>218.65044671300001</v>
      </c>
      <c r="H49" s="62">
        <v>9.3380588939999996</v>
      </c>
      <c r="I49" s="63">
        <v>378.13054495199998</v>
      </c>
      <c r="J49" s="76">
        <v>1820.2511229950001</v>
      </c>
      <c r="K49" s="76">
        <v>2137.9352726349998</v>
      </c>
      <c r="L49" s="61">
        <v>503.72797466700001</v>
      </c>
      <c r="M49" s="62">
        <v>460.76996251999998</v>
      </c>
      <c r="N49" s="62">
        <v>177.37349960399999</v>
      </c>
      <c r="O49" s="62">
        <v>213.23248369800001</v>
      </c>
      <c r="P49" s="62">
        <v>72.634655144999996</v>
      </c>
      <c r="Q49" s="62">
        <v>31.002067767</v>
      </c>
      <c r="R49" s="62">
        <v>569.84208801900002</v>
      </c>
      <c r="S49" s="63">
        <v>109.352541215</v>
      </c>
      <c r="T49" s="64">
        <v>244.006283244</v>
      </c>
      <c r="U49" s="53">
        <v>5151.668126878667</v>
      </c>
      <c r="V49" s="53">
        <v>19.700743689333336</v>
      </c>
      <c r="W49" s="53">
        <v>971.43203452366663</v>
      </c>
      <c r="X49" s="123">
        <v>62.578632132666662</v>
      </c>
      <c r="Y49" s="123">
        <v>346.12841674133341</v>
      </c>
      <c r="Z49" s="123">
        <v>195.92692555866665</v>
      </c>
      <c r="AA49" s="123">
        <v>7.4195982139999996</v>
      </c>
      <c r="AB49" s="123">
        <v>359.37846187700001</v>
      </c>
      <c r="AC49" s="53">
        <v>1764.5346967136666</v>
      </c>
      <c r="AD49" s="53">
        <v>2138.314329468667</v>
      </c>
      <c r="AE49" s="123">
        <v>531.47436148766667</v>
      </c>
      <c r="AF49" s="123">
        <v>440.77142523200001</v>
      </c>
      <c r="AG49" s="123">
        <v>231.7721877606667</v>
      </c>
      <c r="AH49" s="123">
        <v>142.41978033333331</v>
      </c>
      <c r="AI49" s="123">
        <v>68.954905556333344</v>
      </c>
      <c r="AJ49" s="123">
        <v>31.957184527999999</v>
      </c>
      <c r="AK49" s="123">
        <v>549.91137720333336</v>
      </c>
      <c r="AL49" s="123">
        <v>141.05310736733335</v>
      </c>
      <c r="AM49" s="123">
        <v>257.6863224833333</v>
      </c>
      <c r="AN49" s="54">
        <v>42358.279149836002</v>
      </c>
      <c r="AO49" s="54">
        <v>90.448456547999996</v>
      </c>
      <c r="AP49" s="54">
        <v>4461.009885378</v>
      </c>
      <c r="AQ49" s="124">
        <v>393.89965656700002</v>
      </c>
      <c r="AR49" s="124">
        <v>1656.8055005240001</v>
      </c>
      <c r="AS49" s="124">
        <v>503.84544327399999</v>
      </c>
      <c r="AT49" s="124">
        <v>3.9549669569999999</v>
      </c>
      <c r="AU49" s="124">
        <v>1902.5043180559999</v>
      </c>
      <c r="AV49" s="54">
        <v>8350.7272954840009</v>
      </c>
      <c r="AW49" s="54">
        <v>22384.509140407998</v>
      </c>
      <c r="AX49" s="124">
        <v>5060.3178786620001</v>
      </c>
      <c r="AY49" s="124">
        <v>3513.2886187120002</v>
      </c>
      <c r="AZ49" s="124">
        <v>6742.3531853269997</v>
      </c>
      <c r="BA49" s="124">
        <v>1096.342949397</v>
      </c>
      <c r="BB49" s="124">
        <v>236.91896937400003</v>
      </c>
      <c r="BC49" s="124">
        <v>188.32052619799998</v>
      </c>
      <c r="BD49" s="124">
        <v>4556.6612068570003</v>
      </c>
      <c r="BE49" s="124">
        <v>990.30580588099997</v>
      </c>
      <c r="BF49" s="124">
        <v>7071.5843720180001</v>
      </c>
    </row>
    <row r="50" spans="1:58" s="29" customFormat="1" x14ac:dyDescent="0.2">
      <c r="A50" s="37" t="s">
        <v>172</v>
      </c>
      <c r="B50" s="60">
        <v>5203.0244481299997</v>
      </c>
      <c r="C50" s="76">
        <v>13.809945006</v>
      </c>
      <c r="D50" s="76">
        <v>991.84675598499996</v>
      </c>
      <c r="E50" s="61">
        <v>57.811159486000001</v>
      </c>
      <c r="F50" s="62">
        <v>276.93457830099999</v>
      </c>
      <c r="G50" s="62">
        <v>221.88320132699999</v>
      </c>
      <c r="H50" s="62">
        <v>2.158212265</v>
      </c>
      <c r="I50" s="63">
        <v>433.05960460599999</v>
      </c>
      <c r="J50" s="76">
        <v>1908.2887018070001</v>
      </c>
      <c r="K50" s="76">
        <v>2038.0755006159998</v>
      </c>
      <c r="L50" s="61">
        <v>610.75082869899995</v>
      </c>
      <c r="M50" s="62">
        <v>383.50391551000001</v>
      </c>
      <c r="N50" s="62">
        <v>190.905055113</v>
      </c>
      <c r="O50" s="62">
        <v>71.977228339000007</v>
      </c>
      <c r="P50" s="62">
        <v>83.049368620999999</v>
      </c>
      <c r="Q50" s="62">
        <v>24.736771825000002</v>
      </c>
      <c r="R50" s="62">
        <v>567.81865955700005</v>
      </c>
      <c r="S50" s="63">
        <v>105.333672952</v>
      </c>
      <c r="T50" s="64">
        <v>251.00354471599999</v>
      </c>
      <c r="U50" s="53">
        <v>5442.3278846040002</v>
      </c>
      <c r="V50" s="53">
        <v>14.000556069</v>
      </c>
      <c r="W50" s="53">
        <v>1031.597016424</v>
      </c>
      <c r="X50" s="123">
        <v>61.257176118333327</v>
      </c>
      <c r="Y50" s="123">
        <v>346.61635726866666</v>
      </c>
      <c r="Z50" s="123">
        <v>203.56081723900002</v>
      </c>
      <c r="AA50" s="123">
        <v>5.5736504670000002</v>
      </c>
      <c r="AB50" s="123">
        <v>414.58901533099998</v>
      </c>
      <c r="AC50" s="53">
        <v>1943.2425791913336</v>
      </c>
      <c r="AD50" s="53">
        <v>2172.0474778476669</v>
      </c>
      <c r="AE50" s="123">
        <v>571.95306562766666</v>
      </c>
      <c r="AF50" s="123">
        <v>416.33589911733333</v>
      </c>
      <c r="AG50" s="123">
        <v>232.82312669566667</v>
      </c>
      <c r="AH50" s="123">
        <v>114.14906464300002</v>
      </c>
      <c r="AI50" s="123">
        <v>88.128528210666673</v>
      </c>
      <c r="AJ50" s="123">
        <v>28.550266868333335</v>
      </c>
      <c r="AK50" s="123">
        <v>598.0340987323334</v>
      </c>
      <c r="AL50" s="123">
        <v>122.07342795266668</v>
      </c>
      <c r="AM50" s="123">
        <v>281.44025507199996</v>
      </c>
      <c r="AN50" s="54">
        <v>41389.538066472</v>
      </c>
      <c r="AO50" s="54">
        <v>55.237918266000001</v>
      </c>
      <c r="AP50" s="54">
        <v>4885.1407136950002</v>
      </c>
      <c r="AQ50" s="124">
        <v>410.08808549599996</v>
      </c>
      <c r="AR50" s="124">
        <v>1792.9333385289997</v>
      </c>
      <c r="AS50" s="124">
        <v>602.33266119899997</v>
      </c>
      <c r="AT50" s="124">
        <v>11.788650915</v>
      </c>
      <c r="AU50" s="124">
        <v>2067.997977556</v>
      </c>
      <c r="AV50" s="54">
        <v>8367.9189404480003</v>
      </c>
      <c r="AW50" s="54">
        <v>21237.133918909996</v>
      </c>
      <c r="AX50" s="124">
        <v>5734.4422018109999</v>
      </c>
      <c r="AY50" s="124">
        <v>3340.3185533609999</v>
      </c>
      <c r="AZ50" s="124">
        <v>5801.2451917199996</v>
      </c>
      <c r="BA50" s="124">
        <v>592.99245124399999</v>
      </c>
      <c r="BB50" s="124">
        <v>308.72565213999997</v>
      </c>
      <c r="BC50" s="124">
        <v>156.61014137399999</v>
      </c>
      <c r="BD50" s="124">
        <v>4530.8504555919999</v>
      </c>
      <c r="BE50" s="124">
        <v>771.94927166799994</v>
      </c>
      <c r="BF50" s="124">
        <v>6844.1065751530004</v>
      </c>
    </row>
    <row r="51" spans="1:58" s="107" customFormat="1" x14ac:dyDescent="0.2">
      <c r="A51" s="100" t="s">
        <v>173</v>
      </c>
      <c r="B51" s="101">
        <v>5319.7148201</v>
      </c>
      <c r="C51" s="102">
        <v>25.788214794000002</v>
      </c>
      <c r="D51" s="102">
        <v>1046.070535154</v>
      </c>
      <c r="E51" s="103">
        <v>63.841671065</v>
      </c>
      <c r="F51" s="104">
        <v>290.23806313900002</v>
      </c>
      <c r="G51" s="104">
        <v>204.30508779199999</v>
      </c>
      <c r="H51" s="104">
        <v>6.4902511360000004</v>
      </c>
      <c r="I51" s="105">
        <v>481.19546202200002</v>
      </c>
      <c r="J51" s="102">
        <v>1953.4968578359999</v>
      </c>
      <c r="K51" s="102">
        <v>1965.291688624</v>
      </c>
      <c r="L51" s="103">
        <v>593.35721554099996</v>
      </c>
      <c r="M51" s="104">
        <v>339.66970906099999</v>
      </c>
      <c r="N51" s="104">
        <v>174.083653664</v>
      </c>
      <c r="O51" s="104">
        <v>60.321476654999998</v>
      </c>
      <c r="P51" s="104">
        <v>108.60767715999999</v>
      </c>
      <c r="Q51" s="104">
        <v>24.713732691000001</v>
      </c>
      <c r="R51" s="104">
        <v>538.26649355699999</v>
      </c>
      <c r="S51" s="105">
        <v>126.271730295</v>
      </c>
      <c r="T51" s="106">
        <v>329.06752369200001</v>
      </c>
      <c r="U51" s="102">
        <v>5356.0063268073336</v>
      </c>
      <c r="V51" s="102">
        <v>19.072458747333332</v>
      </c>
      <c r="W51" s="102">
        <v>987.27996994166676</v>
      </c>
      <c r="X51" s="122">
        <v>58.789314620999995</v>
      </c>
      <c r="Y51" s="122">
        <v>289.24434071600001</v>
      </c>
      <c r="Z51" s="122">
        <v>204.80755311466666</v>
      </c>
      <c r="AA51" s="122">
        <v>4.2450387113333337</v>
      </c>
      <c r="AB51" s="122">
        <v>430.19372277866665</v>
      </c>
      <c r="AC51" s="102">
        <v>1904.1627931313333</v>
      </c>
      <c r="AD51" s="102">
        <v>2119.9184238836665</v>
      </c>
      <c r="AE51" s="122">
        <v>629.0828874296667</v>
      </c>
      <c r="AF51" s="122">
        <v>351.36234949333334</v>
      </c>
      <c r="AG51" s="122">
        <v>239.34053805733333</v>
      </c>
      <c r="AH51" s="122">
        <v>67.457664735666668</v>
      </c>
      <c r="AI51" s="122">
        <v>101.85219424766667</v>
      </c>
      <c r="AJ51" s="122">
        <v>26.896483079666666</v>
      </c>
      <c r="AK51" s="122">
        <v>571.65100112466678</v>
      </c>
      <c r="AL51" s="122">
        <v>132.27530571566669</v>
      </c>
      <c r="AM51" s="122">
        <v>325.57268110333331</v>
      </c>
      <c r="AN51" s="102">
        <v>43027.188955093996</v>
      </c>
      <c r="AO51" s="102">
        <v>108.54042420299999</v>
      </c>
      <c r="AP51" s="102">
        <v>5192.5738503809989</v>
      </c>
      <c r="AQ51" s="122">
        <v>426.642843642</v>
      </c>
      <c r="AR51" s="122">
        <v>1807.9773347330001</v>
      </c>
      <c r="AS51" s="122">
        <v>779.88492849199997</v>
      </c>
      <c r="AT51" s="122">
        <v>32.362074438999997</v>
      </c>
      <c r="AU51" s="122">
        <v>2145.7066690750003</v>
      </c>
      <c r="AV51" s="102">
        <v>8596.2064099709987</v>
      </c>
      <c r="AW51" s="102">
        <v>21563.594522944</v>
      </c>
      <c r="AX51" s="122">
        <v>5651.0125018529998</v>
      </c>
      <c r="AY51" s="122">
        <v>3262.6909544549999</v>
      </c>
      <c r="AZ51" s="122">
        <v>5803.935526362</v>
      </c>
      <c r="BA51" s="122">
        <v>403.68767491899996</v>
      </c>
      <c r="BB51" s="122">
        <v>249.05024392499999</v>
      </c>
      <c r="BC51" s="122">
        <v>191.315616119</v>
      </c>
      <c r="BD51" s="122">
        <v>4785.43678817</v>
      </c>
      <c r="BE51" s="122">
        <v>1216.465217141</v>
      </c>
      <c r="BF51" s="122">
        <v>7566.2737475949998</v>
      </c>
    </row>
    <row r="52" spans="1:58" s="29" customFormat="1" x14ac:dyDescent="0.2">
      <c r="A52" s="37" t="s">
        <v>174</v>
      </c>
      <c r="B52" s="60">
        <v>5391.1566568119997</v>
      </c>
      <c r="C52" s="76">
        <v>17.529851022999999</v>
      </c>
      <c r="D52" s="76">
        <v>1100.358926122</v>
      </c>
      <c r="E52" s="61">
        <v>65.302039344999997</v>
      </c>
      <c r="F52" s="62">
        <v>279.36689602899997</v>
      </c>
      <c r="G52" s="62">
        <v>206.412175948</v>
      </c>
      <c r="H52" s="62">
        <v>5.6649973239999998</v>
      </c>
      <c r="I52" s="63">
        <v>543.61281747600003</v>
      </c>
      <c r="J52" s="76">
        <v>1901.6373616450001</v>
      </c>
      <c r="K52" s="76">
        <v>2099.536113824</v>
      </c>
      <c r="L52" s="61">
        <v>645.61158373199999</v>
      </c>
      <c r="M52" s="62">
        <v>343.53347196999999</v>
      </c>
      <c r="N52" s="62">
        <v>246.23215691799999</v>
      </c>
      <c r="O52" s="62">
        <v>68.952860036999994</v>
      </c>
      <c r="P52" s="62">
        <v>123.75586164400001</v>
      </c>
      <c r="Q52" s="62">
        <v>31.384937505</v>
      </c>
      <c r="R52" s="62">
        <v>531.833070249</v>
      </c>
      <c r="S52" s="63">
        <v>108.232171769</v>
      </c>
      <c r="T52" s="64">
        <v>272.09440419800001</v>
      </c>
      <c r="U52" s="53">
        <v>5331.2827360296669</v>
      </c>
      <c r="V52" s="53">
        <v>24.658281520666666</v>
      </c>
      <c r="W52" s="53">
        <v>1066.1116491180001</v>
      </c>
      <c r="X52" s="123">
        <v>63.397633361666671</v>
      </c>
      <c r="Y52" s="123">
        <v>287.55294464333332</v>
      </c>
      <c r="Z52" s="123">
        <v>204.07738259200002</v>
      </c>
      <c r="AA52" s="123">
        <v>5.9574008436666661</v>
      </c>
      <c r="AB52" s="123">
        <v>505.12628767733332</v>
      </c>
      <c r="AC52" s="53">
        <v>1846.8449405193332</v>
      </c>
      <c r="AD52" s="53">
        <v>2094.2206547176665</v>
      </c>
      <c r="AE52" s="123">
        <v>615.3318753929999</v>
      </c>
      <c r="AF52" s="123">
        <v>380.64118705533338</v>
      </c>
      <c r="AG52" s="123">
        <v>265.572165504</v>
      </c>
      <c r="AH52" s="123">
        <v>57.627244074333333</v>
      </c>
      <c r="AI52" s="123">
        <v>114.36857098500001</v>
      </c>
      <c r="AJ52" s="123">
        <v>29.198663225666667</v>
      </c>
      <c r="AK52" s="123">
        <v>513.17375043666664</v>
      </c>
      <c r="AL52" s="123">
        <v>118.30719804366667</v>
      </c>
      <c r="AM52" s="123">
        <v>299.447210154</v>
      </c>
      <c r="AN52" s="54">
        <v>42907.456020721002</v>
      </c>
      <c r="AO52" s="54">
        <v>129.445863481</v>
      </c>
      <c r="AP52" s="54">
        <v>5369.4727043729999</v>
      </c>
      <c r="AQ52" s="124">
        <v>427.26900316800004</v>
      </c>
      <c r="AR52" s="124">
        <v>1835.5644372639999</v>
      </c>
      <c r="AS52" s="124">
        <v>715.38421185900006</v>
      </c>
      <c r="AT52" s="124">
        <v>16.011180644</v>
      </c>
      <c r="AU52" s="124">
        <v>2375.243871438</v>
      </c>
      <c r="AV52" s="54">
        <v>8008.0426290969999</v>
      </c>
      <c r="AW52" s="54">
        <v>22291.987307574003</v>
      </c>
      <c r="AX52" s="124">
        <v>5516.8452886300001</v>
      </c>
      <c r="AY52" s="124">
        <v>4130.9094475990005</v>
      </c>
      <c r="AZ52" s="124">
        <v>6523.4976260069998</v>
      </c>
      <c r="BA52" s="124">
        <v>397.876064988</v>
      </c>
      <c r="BB52" s="124">
        <v>287.29392208100001</v>
      </c>
      <c r="BC52" s="124">
        <v>201.727225696</v>
      </c>
      <c r="BD52" s="124">
        <v>4175.3884666499998</v>
      </c>
      <c r="BE52" s="124">
        <v>1058.449265923</v>
      </c>
      <c r="BF52" s="124">
        <v>7108.5075161959994</v>
      </c>
    </row>
    <row r="53" spans="1:58" s="29" customFormat="1" x14ac:dyDescent="0.2">
      <c r="A53" s="37" t="s">
        <v>175</v>
      </c>
      <c r="B53" s="60">
        <v>5419.6167172350006</v>
      </c>
      <c r="C53" s="76">
        <v>20.782268273</v>
      </c>
      <c r="D53" s="76">
        <v>1168.8202185</v>
      </c>
      <c r="E53" s="61">
        <v>78.591846903000004</v>
      </c>
      <c r="F53" s="62">
        <v>300.50078823799998</v>
      </c>
      <c r="G53" s="62">
        <v>195.094787153</v>
      </c>
      <c r="H53" s="62">
        <v>18.12036165</v>
      </c>
      <c r="I53" s="63">
        <v>576.51243455600002</v>
      </c>
      <c r="J53" s="76">
        <v>1994.838115988</v>
      </c>
      <c r="K53" s="76">
        <v>1970.2382647570003</v>
      </c>
      <c r="L53" s="61">
        <v>566.71612147200005</v>
      </c>
      <c r="M53" s="62">
        <v>307.26961087400002</v>
      </c>
      <c r="N53" s="62">
        <v>220.03651962000001</v>
      </c>
      <c r="O53" s="62">
        <v>84.140741047999995</v>
      </c>
      <c r="P53" s="62">
        <v>124.950500252</v>
      </c>
      <c r="Q53" s="62">
        <v>33.681867230000002</v>
      </c>
      <c r="R53" s="62">
        <v>521.80106417599995</v>
      </c>
      <c r="S53" s="63">
        <v>111.641840085</v>
      </c>
      <c r="T53" s="64">
        <v>264.93784971700001</v>
      </c>
      <c r="U53" s="53">
        <v>5561.0594367273334</v>
      </c>
      <c r="V53" s="53">
        <v>21.662038818333333</v>
      </c>
      <c r="W53" s="53">
        <v>1127.0814974366665</v>
      </c>
      <c r="X53" s="123">
        <v>71.059088302333336</v>
      </c>
      <c r="Y53" s="123">
        <v>290.95541512200003</v>
      </c>
      <c r="Z53" s="123">
        <v>204.20893530700002</v>
      </c>
      <c r="AA53" s="123">
        <v>11.936947576</v>
      </c>
      <c r="AB53" s="123">
        <v>548.92111112933333</v>
      </c>
      <c r="AC53" s="53">
        <v>1944.1843595366665</v>
      </c>
      <c r="AD53" s="53">
        <v>2173.1991616273331</v>
      </c>
      <c r="AE53" s="123">
        <v>640.95151816233329</v>
      </c>
      <c r="AF53" s="123">
        <v>345.81270742399994</v>
      </c>
      <c r="AG53" s="123">
        <v>269.67032201933336</v>
      </c>
      <c r="AH53" s="123">
        <v>88.616803648333345</v>
      </c>
      <c r="AI53" s="123">
        <v>121.86991725899999</v>
      </c>
      <c r="AJ53" s="123">
        <v>34.820520741333333</v>
      </c>
      <c r="AK53" s="123">
        <v>528.83216561200004</v>
      </c>
      <c r="AL53" s="123">
        <v>142.62520676099999</v>
      </c>
      <c r="AM53" s="123">
        <v>294.93237930833334</v>
      </c>
      <c r="AN53" s="54">
        <v>43558.944622230003</v>
      </c>
      <c r="AO53" s="54">
        <v>96.580011799999994</v>
      </c>
      <c r="AP53" s="54">
        <v>5778.5544096490003</v>
      </c>
      <c r="AQ53" s="124">
        <v>406.85196865</v>
      </c>
      <c r="AR53" s="124">
        <v>2104.189574901</v>
      </c>
      <c r="AS53" s="124">
        <v>696.80628634300001</v>
      </c>
      <c r="AT53" s="124">
        <v>53.074723883000004</v>
      </c>
      <c r="AU53" s="124">
        <v>2517.631855872</v>
      </c>
      <c r="AV53" s="54">
        <v>8428.108233682</v>
      </c>
      <c r="AW53" s="54">
        <v>22287.733948498997</v>
      </c>
      <c r="AX53" s="124">
        <v>5518.4280110210002</v>
      </c>
      <c r="AY53" s="124">
        <v>3007.388378393</v>
      </c>
      <c r="AZ53" s="124">
        <v>6853.7545178170003</v>
      </c>
      <c r="BA53" s="124">
        <v>600.35534437399997</v>
      </c>
      <c r="BB53" s="124">
        <v>415.86546815399998</v>
      </c>
      <c r="BC53" s="124">
        <v>195.72292913800001</v>
      </c>
      <c r="BD53" s="124">
        <v>4336.8323544279992</v>
      </c>
      <c r="BE53" s="124">
        <v>1359.3869451739999</v>
      </c>
      <c r="BF53" s="124">
        <v>6967.9680185999996</v>
      </c>
    </row>
    <row r="54" spans="1:58" s="29" customFormat="1" x14ac:dyDescent="0.2">
      <c r="A54" s="37" t="s">
        <v>176</v>
      </c>
      <c r="B54" s="60">
        <v>5838.9398063399994</v>
      </c>
      <c r="C54" s="76">
        <v>22.248019079999999</v>
      </c>
      <c r="D54" s="76">
        <v>1252.0236203530001</v>
      </c>
      <c r="E54" s="61">
        <v>56.755168601999998</v>
      </c>
      <c r="F54" s="62">
        <v>371.872295872</v>
      </c>
      <c r="G54" s="62">
        <v>196.800890305</v>
      </c>
      <c r="H54" s="62">
        <v>18.852712617000002</v>
      </c>
      <c r="I54" s="63">
        <v>607.74255295700004</v>
      </c>
      <c r="J54" s="76">
        <v>2340.0958947549998</v>
      </c>
      <c r="K54" s="76">
        <v>1952.9915868609999</v>
      </c>
      <c r="L54" s="61">
        <v>571.95349512600001</v>
      </c>
      <c r="M54" s="62">
        <v>344.36023770999998</v>
      </c>
      <c r="N54" s="62">
        <v>203.19448393799999</v>
      </c>
      <c r="O54" s="62">
        <v>76.728265575999998</v>
      </c>
      <c r="P54" s="62">
        <v>121.315738862</v>
      </c>
      <c r="Q54" s="62">
        <v>17.898434666</v>
      </c>
      <c r="R54" s="62">
        <v>543.71555773800003</v>
      </c>
      <c r="S54" s="63">
        <v>73.825373244999994</v>
      </c>
      <c r="T54" s="64">
        <v>271.58068529100001</v>
      </c>
      <c r="U54" s="53">
        <v>5687.7673856406664</v>
      </c>
      <c r="V54" s="53">
        <v>22.157899260666667</v>
      </c>
      <c r="W54" s="53">
        <v>1225.3394570363334</v>
      </c>
      <c r="X54" s="123">
        <v>74.355181526999999</v>
      </c>
      <c r="Y54" s="123">
        <v>349.8483922063333</v>
      </c>
      <c r="Z54" s="123">
        <v>174.71317180833333</v>
      </c>
      <c r="AA54" s="123">
        <v>13.363177006666666</v>
      </c>
      <c r="AB54" s="123">
        <v>613.05953448800005</v>
      </c>
      <c r="AC54" s="53">
        <v>2043.390726892</v>
      </c>
      <c r="AD54" s="53">
        <v>2104.2928741363335</v>
      </c>
      <c r="AE54" s="123">
        <v>639.60643381566672</v>
      </c>
      <c r="AF54" s="123">
        <v>340.83818011433328</v>
      </c>
      <c r="AG54" s="123">
        <v>249.35658879733333</v>
      </c>
      <c r="AH54" s="123">
        <v>75.510366332666663</v>
      </c>
      <c r="AI54" s="123">
        <v>123.48734218099999</v>
      </c>
      <c r="AJ54" s="123">
        <v>28.15430533333333</v>
      </c>
      <c r="AK54" s="123">
        <v>537.66155789833329</v>
      </c>
      <c r="AL54" s="123">
        <v>109.67809966366667</v>
      </c>
      <c r="AM54" s="123">
        <v>292.58642831533331</v>
      </c>
      <c r="AN54" s="54">
        <v>44418.338794851996</v>
      </c>
      <c r="AO54" s="54">
        <v>125.998984337</v>
      </c>
      <c r="AP54" s="54">
        <v>6356.3009406089996</v>
      </c>
      <c r="AQ54" s="124">
        <v>382.68142287000001</v>
      </c>
      <c r="AR54" s="124">
        <v>2382.2385069669999</v>
      </c>
      <c r="AS54" s="124">
        <v>529.1763138</v>
      </c>
      <c r="AT54" s="124">
        <v>53.563521262999998</v>
      </c>
      <c r="AU54" s="124">
        <v>3008.641175709</v>
      </c>
      <c r="AV54" s="54">
        <v>8656.3446965460007</v>
      </c>
      <c r="AW54" s="54">
        <v>22016.256826134002</v>
      </c>
      <c r="AX54" s="124">
        <v>5313.9500174700006</v>
      </c>
      <c r="AY54" s="124">
        <v>3347.1938374350002</v>
      </c>
      <c r="AZ54" s="124">
        <v>6537.8264246850013</v>
      </c>
      <c r="BA54" s="124">
        <v>420.76826219100002</v>
      </c>
      <c r="BB54" s="124">
        <v>409.86076723399998</v>
      </c>
      <c r="BC54" s="124">
        <v>181.597221018</v>
      </c>
      <c r="BD54" s="124">
        <v>4522.0162892429998</v>
      </c>
      <c r="BE54" s="124">
        <v>1283.0440068579999</v>
      </c>
      <c r="BF54" s="124">
        <v>7263.4373472259995</v>
      </c>
    </row>
    <row r="55" spans="1:58" s="107" customFormat="1" x14ac:dyDescent="0.2">
      <c r="A55" s="100" t="s">
        <v>177</v>
      </c>
      <c r="B55" s="101">
        <v>6038.9856517920007</v>
      </c>
      <c r="C55" s="102">
        <v>7.263984185</v>
      </c>
      <c r="D55" s="102">
        <v>1278.1152192600002</v>
      </c>
      <c r="E55" s="103">
        <v>62.344402332000001</v>
      </c>
      <c r="F55" s="104">
        <v>341.40575843300002</v>
      </c>
      <c r="G55" s="104">
        <v>211.551810235</v>
      </c>
      <c r="H55" s="104">
        <v>23.359973406000002</v>
      </c>
      <c r="I55" s="105">
        <v>639.45327485400003</v>
      </c>
      <c r="J55" s="102">
        <v>2386.8467885290002</v>
      </c>
      <c r="K55" s="102">
        <v>2103.8362198990003</v>
      </c>
      <c r="L55" s="103">
        <v>633.58241150200001</v>
      </c>
      <c r="M55" s="104">
        <v>351.37756048099999</v>
      </c>
      <c r="N55" s="104">
        <v>229.92842222900001</v>
      </c>
      <c r="O55" s="104">
        <v>81.941338607000006</v>
      </c>
      <c r="P55" s="104">
        <v>136.459605692</v>
      </c>
      <c r="Q55" s="104">
        <v>25.807324565999998</v>
      </c>
      <c r="R55" s="104">
        <v>541.73478695799997</v>
      </c>
      <c r="S55" s="105">
        <v>103.004769864</v>
      </c>
      <c r="T55" s="106">
        <v>262.92343991899997</v>
      </c>
      <c r="U55" s="102">
        <v>5920.3509005893329</v>
      </c>
      <c r="V55" s="102">
        <v>12.028466446000001</v>
      </c>
      <c r="W55" s="102">
        <v>1216.0237807190001</v>
      </c>
      <c r="X55" s="122">
        <v>54.237232363666671</v>
      </c>
      <c r="Y55" s="122">
        <v>334.62125164899999</v>
      </c>
      <c r="Z55" s="122">
        <v>198.04618345366666</v>
      </c>
      <c r="AA55" s="122">
        <v>21.47948777866667</v>
      </c>
      <c r="AB55" s="122">
        <v>607.63962547400013</v>
      </c>
      <c r="AC55" s="102">
        <v>2317.391964166</v>
      </c>
      <c r="AD55" s="102">
        <v>2078.5364444719999</v>
      </c>
      <c r="AE55" s="122">
        <v>598.48147627566675</v>
      </c>
      <c r="AF55" s="122">
        <v>356.93815874066667</v>
      </c>
      <c r="AG55" s="122">
        <v>240.38093817700005</v>
      </c>
      <c r="AH55" s="122">
        <v>77.153168093666665</v>
      </c>
      <c r="AI55" s="122">
        <v>125.02620277733332</v>
      </c>
      <c r="AJ55" s="122">
        <v>26.228621023999995</v>
      </c>
      <c r="AK55" s="122">
        <v>552.64035299266664</v>
      </c>
      <c r="AL55" s="122">
        <v>101.68752639099999</v>
      </c>
      <c r="AM55" s="122">
        <v>296.37024478633333</v>
      </c>
      <c r="AN55" s="102">
        <v>44070.72492162</v>
      </c>
      <c r="AO55" s="102">
        <v>56.267259306000007</v>
      </c>
      <c r="AP55" s="102">
        <v>5896.7699731470002</v>
      </c>
      <c r="AQ55" s="122">
        <v>259.72229883900002</v>
      </c>
      <c r="AR55" s="122">
        <v>2336.7257208159999</v>
      </c>
      <c r="AS55" s="122">
        <v>585.27236156000004</v>
      </c>
      <c r="AT55" s="122">
        <v>45.683462888999998</v>
      </c>
      <c r="AU55" s="122">
        <v>2669.366129043</v>
      </c>
      <c r="AV55" s="102">
        <v>8722.9802291260003</v>
      </c>
      <c r="AW55" s="102">
        <v>22147.012587885001</v>
      </c>
      <c r="AX55" s="122">
        <v>6380.3925347450004</v>
      </c>
      <c r="AY55" s="122">
        <v>3129.2396228490002</v>
      </c>
      <c r="AZ55" s="122">
        <v>6342.619687288</v>
      </c>
      <c r="BA55" s="122">
        <v>647.31812349799998</v>
      </c>
      <c r="BB55" s="122">
        <v>355.396367231</v>
      </c>
      <c r="BC55" s="122">
        <v>159.405561879</v>
      </c>
      <c r="BD55" s="122">
        <v>4151.7602729600003</v>
      </c>
      <c r="BE55" s="122">
        <v>980.88041743500003</v>
      </c>
      <c r="BF55" s="122">
        <v>7247.6948721560002</v>
      </c>
    </row>
    <row r="56" spans="1:58" s="29" customFormat="1" x14ac:dyDescent="0.2">
      <c r="A56" s="37" t="s">
        <v>178</v>
      </c>
      <c r="B56" s="60">
        <v>6238.2407339090005</v>
      </c>
      <c r="C56" s="76">
        <v>21.799499024999999</v>
      </c>
      <c r="D56" s="76">
        <v>1403.549422479</v>
      </c>
      <c r="E56" s="61">
        <v>70.772649086000001</v>
      </c>
      <c r="F56" s="62">
        <v>338.64265364200003</v>
      </c>
      <c r="G56" s="62">
        <v>288.17481170000002</v>
      </c>
      <c r="H56" s="62">
        <v>22.291003383</v>
      </c>
      <c r="I56" s="63">
        <v>683.66830466800002</v>
      </c>
      <c r="J56" s="76">
        <v>2391.1637084990002</v>
      </c>
      <c r="K56" s="76">
        <v>2170.7693709079999</v>
      </c>
      <c r="L56" s="61">
        <v>684.42798088999996</v>
      </c>
      <c r="M56" s="62">
        <v>348.74606692200001</v>
      </c>
      <c r="N56" s="62">
        <v>199.29967424899999</v>
      </c>
      <c r="O56" s="62">
        <v>89.221368007999999</v>
      </c>
      <c r="P56" s="62">
        <v>152.91498666699999</v>
      </c>
      <c r="Q56" s="62">
        <v>19.615452419</v>
      </c>
      <c r="R56" s="62">
        <v>591.93434046300001</v>
      </c>
      <c r="S56" s="63">
        <v>84.609501289999997</v>
      </c>
      <c r="T56" s="64">
        <v>250.95873299799999</v>
      </c>
      <c r="U56" s="53">
        <v>6285.5702268386667</v>
      </c>
      <c r="V56" s="53">
        <v>24.561884701333337</v>
      </c>
      <c r="W56" s="53">
        <v>1349.0527526383332</v>
      </c>
      <c r="X56" s="123">
        <v>69.657184438333331</v>
      </c>
      <c r="Y56" s="123">
        <v>338.145632304</v>
      </c>
      <c r="Z56" s="123">
        <v>253.22165707299999</v>
      </c>
      <c r="AA56" s="123">
        <v>20.687679759666668</v>
      </c>
      <c r="AB56" s="123">
        <v>667.34059906333334</v>
      </c>
      <c r="AC56" s="53">
        <v>2381.7615598206667</v>
      </c>
      <c r="AD56" s="53">
        <v>2235.0032461133337</v>
      </c>
      <c r="AE56" s="123">
        <v>695.37308290433339</v>
      </c>
      <c r="AF56" s="123">
        <v>370.09173597733337</v>
      </c>
      <c r="AG56" s="123">
        <v>248.88960566666665</v>
      </c>
      <c r="AH56" s="123">
        <v>83.238309175666672</v>
      </c>
      <c r="AI56" s="123">
        <v>137.32840741066664</v>
      </c>
      <c r="AJ56" s="123">
        <v>29.357401576333331</v>
      </c>
      <c r="AK56" s="123">
        <v>557.05243993966667</v>
      </c>
      <c r="AL56" s="123">
        <v>113.67226346266666</v>
      </c>
      <c r="AM56" s="123">
        <v>295.190783565</v>
      </c>
      <c r="AN56" s="54">
        <v>45169.537814883006</v>
      </c>
      <c r="AO56" s="54">
        <v>138.6623093</v>
      </c>
      <c r="AP56" s="54">
        <v>6482.2428569160002</v>
      </c>
      <c r="AQ56" s="124">
        <v>431.87566772900004</v>
      </c>
      <c r="AR56" s="124">
        <v>2605.9293555629997</v>
      </c>
      <c r="AS56" s="124">
        <v>735.76978433599993</v>
      </c>
      <c r="AT56" s="124">
        <v>42.103276123999997</v>
      </c>
      <c r="AU56" s="124">
        <v>2666.5647731640001</v>
      </c>
      <c r="AV56" s="54">
        <v>9179.6469499850009</v>
      </c>
      <c r="AW56" s="54">
        <v>22406.350022293998</v>
      </c>
      <c r="AX56" s="124">
        <v>6058.6607308780003</v>
      </c>
      <c r="AY56" s="124">
        <v>3182.5669358350005</v>
      </c>
      <c r="AZ56" s="124">
        <v>6591.3547483459997</v>
      </c>
      <c r="BA56" s="124">
        <v>633.5134329309999</v>
      </c>
      <c r="BB56" s="124">
        <v>401.50952894099999</v>
      </c>
      <c r="BC56" s="124">
        <v>159.91495491000001</v>
      </c>
      <c r="BD56" s="124">
        <v>4442.5229014500001</v>
      </c>
      <c r="BE56" s="124">
        <v>936.30678900299995</v>
      </c>
      <c r="BF56" s="124">
        <v>6962.6356763880012</v>
      </c>
    </row>
    <row r="57" spans="1:58" s="29" customFormat="1" x14ac:dyDescent="0.2">
      <c r="A57" s="37" t="s">
        <v>179</v>
      </c>
      <c r="B57" s="60">
        <v>5875.925246498</v>
      </c>
      <c r="C57" s="76">
        <v>11.001814732</v>
      </c>
      <c r="D57" s="76">
        <v>1363.529103504</v>
      </c>
      <c r="E57" s="61">
        <v>59.973515540999998</v>
      </c>
      <c r="F57" s="62">
        <v>346.29031449199999</v>
      </c>
      <c r="G57" s="62">
        <v>249.213699158</v>
      </c>
      <c r="H57" s="62">
        <v>27.524558982999999</v>
      </c>
      <c r="I57" s="63">
        <v>680.52701533000004</v>
      </c>
      <c r="J57" s="76">
        <v>2261.929173861</v>
      </c>
      <c r="K57" s="76">
        <v>2016.321783809</v>
      </c>
      <c r="L57" s="61">
        <v>619.89396767699998</v>
      </c>
      <c r="M57" s="62">
        <v>332.43720568100002</v>
      </c>
      <c r="N57" s="62">
        <v>188.23316585000001</v>
      </c>
      <c r="O57" s="62">
        <v>96.762063015999999</v>
      </c>
      <c r="P57" s="62">
        <v>142.07148072800001</v>
      </c>
      <c r="Q57" s="62">
        <v>38.481732452000003</v>
      </c>
      <c r="R57" s="62">
        <v>515.71093119399995</v>
      </c>
      <c r="S57" s="63">
        <v>82.731237211000007</v>
      </c>
      <c r="T57" s="64">
        <v>223.143370592</v>
      </c>
      <c r="U57" s="53">
        <v>6057.0979730476656</v>
      </c>
      <c r="V57" s="53">
        <v>13.664186429666666</v>
      </c>
      <c r="W57" s="53">
        <v>1342.5985843123333</v>
      </c>
      <c r="X57" s="123">
        <v>61.745858764333342</v>
      </c>
      <c r="Y57" s="123">
        <v>356.87288608133332</v>
      </c>
      <c r="Z57" s="123">
        <v>239.16444449133334</v>
      </c>
      <c r="AA57" s="123">
        <v>23.448151443</v>
      </c>
      <c r="AB57" s="123">
        <v>661.3672435323333</v>
      </c>
      <c r="AC57" s="53">
        <v>2235.9320651843332</v>
      </c>
      <c r="AD57" s="53">
        <v>2194.555243197</v>
      </c>
      <c r="AE57" s="123">
        <v>649.64824542133329</v>
      </c>
      <c r="AF57" s="123">
        <v>342.26835534266667</v>
      </c>
      <c r="AG57" s="123">
        <v>250.446683288</v>
      </c>
      <c r="AH57" s="123">
        <v>97.977968307333342</v>
      </c>
      <c r="AI57" s="123">
        <v>145.17844669433336</v>
      </c>
      <c r="AJ57" s="123">
        <v>28.666116546666668</v>
      </c>
      <c r="AK57" s="123">
        <v>564.60652736566669</v>
      </c>
      <c r="AL57" s="123">
        <v>115.762900231</v>
      </c>
      <c r="AM57" s="123">
        <v>270.34789392433333</v>
      </c>
      <c r="AN57" s="54">
        <v>46763.586291899002</v>
      </c>
      <c r="AO57" s="54">
        <v>41.732192036000001</v>
      </c>
      <c r="AP57" s="54">
        <v>6799.4680739900004</v>
      </c>
      <c r="AQ57" s="124">
        <v>391.99814711099998</v>
      </c>
      <c r="AR57" s="124">
        <v>2891.8827698550003</v>
      </c>
      <c r="AS57" s="124">
        <v>573.59962630999996</v>
      </c>
      <c r="AT57" s="124">
        <v>39.271776205999998</v>
      </c>
      <c r="AU57" s="124">
        <v>2902.7157545079999</v>
      </c>
      <c r="AV57" s="54">
        <v>9180.3599119089995</v>
      </c>
      <c r="AW57" s="54">
        <v>23733.874598426002</v>
      </c>
      <c r="AX57" s="124">
        <v>6247.7622405299999</v>
      </c>
      <c r="AY57" s="124">
        <v>3063.810942355</v>
      </c>
      <c r="AZ57" s="124">
        <v>7261.9771724789998</v>
      </c>
      <c r="BA57" s="124">
        <v>712.00295739000001</v>
      </c>
      <c r="BB57" s="124">
        <v>430.81995718700006</v>
      </c>
      <c r="BC57" s="124">
        <v>164.623796575</v>
      </c>
      <c r="BD57" s="124">
        <v>4713.7975117890001</v>
      </c>
      <c r="BE57" s="124">
        <v>1139.080020121</v>
      </c>
      <c r="BF57" s="124">
        <v>7008.1515155380002</v>
      </c>
    </row>
    <row r="58" spans="1:58" s="29" customFormat="1" x14ac:dyDescent="0.2">
      <c r="A58" s="37" t="s">
        <v>180</v>
      </c>
      <c r="B58" s="60">
        <v>5817.0479612710005</v>
      </c>
      <c r="C58" s="76">
        <v>15.526966423999999</v>
      </c>
      <c r="D58" s="76">
        <v>1370.7792455230001</v>
      </c>
      <c r="E58" s="61">
        <v>72.757826924</v>
      </c>
      <c r="F58" s="62">
        <v>325.63949677800002</v>
      </c>
      <c r="G58" s="62">
        <v>218.29520054700001</v>
      </c>
      <c r="H58" s="62">
        <v>23.444915140999999</v>
      </c>
      <c r="I58" s="63">
        <v>730.64180613300005</v>
      </c>
      <c r="J58" s="76">
        <v>2220.6712959739998</v>
      </c>
      <c r="K58" s="76">
        <v>1978.7908205240001</v>
      </c>
      <c r="L58" s="61">
        <v>623.96946710400005</v>
      </c>
      <c r="M58" s="62">
        <v>293.16681274000001</v>
      </c>
      <c r="N58" s="62">
        <v>191.11673341299999</v>
      </c>
      <c r="O58" s="62">
        <v>73.036769003000003</v>
      </c>
      <c r="P58" s="62">
        <v>147.49788869599999</v>
      </c>
      <c r="Q58" s="62">
        <v>37.639890133999998</v>
      </c>
      <c r="R58" s="62">
        <v>521.87383549399999</v>
      </c>
      <c r="S58" s="63">
        <v>90.489423939999995</v>
      </c>
      <c r="T58" s="64">
        <v>231.27963282600001</v>
      </c>
      <c r="U58" s="53">
        <v>5957.4687551679999</v>
      </c>
      <c r="V58" s="53">
        <v>13.838337769666666</v>
      </c>
      <c r="W58" s="53">
        <v>1357.8115726446667</v>
      </c>
      <c r="X58" s="123">
        <v>61.012513586000004</v>
      </c>
      <c r="Y58" s="123">
        <v>335.46610508733335</v>
      </c>
      <c r="Z58" s="123">
        <v>224.47843166400003</v>
      </c>
      <c r="AA58" s="123">
        <v>18.319971524333333</v>
      </c>
      <c r="AB58" s="123">
        <v>718.5345507830001</v>
      </c>
      <c r="AC58" s="53">
        <v>2125.8185585483334</v>
      </c>
      <c r="AD58" s="53">
        <v>2176.4947620229996</v>
      </c>
      <c r="AE58" s="123">
        <v>704.86834559766658</v>
      </c>
      <c r="AF58" s="123">
        <v>325.04134814800005</v>
      </c>
      <c r="AG58" s="123">
        <v>224.00120698000001</v>
      </c>
      <c r="AH58" s="123">
        <v>93.107733020333328</v>
      </c>
      <c r="AI58" s="123">
        <v>134.74651524933333</v>
      </c>
      <c r="AJ58" s="123">
        <v>33.309978676</v>
      </c>
      <c r="AK58" s="123">
        <v>554.49815639966664</v>
      </c>
      <c r="AL58" s="123">
        <v>106.92147795199999</v>
      </c>
      <c r="AM58" s="123">
        <v>283.50552418233337</v>
      </c>
      <c r="AN58" s="54">
        <v>47975.444235329996</v>
      </c>
      <c r="AO58" s="54">
        <v>45.114531894999999</v>
      </c>
      <c r="AP58" s="54">
        <v>6962.3031256509994</v>
      </c>
      <c r="AQ58" s="124">
        <v>398.29432619700003</v>
      </c>
      <c r="AR58" s="124">
        <v>2813.0565781330001</v>
      </c>
      <c r="AS58" s="124">
        <v>607.51568844999997</v>
      </c>
      <c r="AT58" s="124">
        <v>45.193776267000004</v>
      </c>
      <c r="AU58" s="124">
        <v>3098.2427566039996</v>
      </c>
      <c r="AV58" s="54">
        <v>9213.5128677080011</v>
      </c>
      <c r="AW58" s="54">
        <v>24309.353059575002</v>
      </c>
      <c r="AX58" s="124">
        <v>8561.9193170409999</v>
      </c>
      <c r="AY58" s="124">
        <v>2948.5014926439999</v>
      </c>
      <c r="AZ58" s="124">
        <v>5695.4879200390005</v>
      </c>
      <c r="BA58" s="124">
        <v>868.93310595999992</v>
      </c>
      <c r="BB58" s="124">
        <v>444.21461325199999</v>
      </c>
      <c r="BC58" s="124">
        <v>199.76725596199998</v>
      </c>
      <c r="BD58" s="124">
        <v>4487.5134844879994</v>
      </c>
      <c r="BE58" s="124">
        <v>1103.015870189</v>
      </c>
      <c r="BF58" s="124">
        <v>7445.1606505010004</v>
      </c>
    </row>
    <row r="59" spans="1:58" s="107" customFormat="1" x14ac:dyDescent="0.2">
      <c r="A59" s="100" t="s">
        <v>181</v>
      </c>
      <c r="B59" s="101">
        <v>5904.9708949779997</v>
      </c>
      <c r="C59" s="102">
        <v>20.828528780999999</v>
      </c>
      <c r="D59" s="102">
        <v>1298.5622823010001</v>
      </c>
      <c r="E59" s="103">
        <v>65.799096801000005</v>
      </c>
      <c r="F59" s="104">
        <v>280.08920541100002</v>
      </c>
      <c r="G59" s="104">
        <v>228.508563993</v>
      </c>
      <c r="H59" s="104">
        <v>27.411828394</v>
      </c>
      <c r="I59" s="105">
        <v>696.753587702</v>
      </c>
      <c r="J59" s="102">
        <v>2354.085813617</v>
      </c>
      <c r="K59" s="102">
        <v>1958.982567194</v>
      </c>
      <c r="L59" s="103">
        <v>534.57644224700005</v>
      </c>
      <c r="M59" s="104">
        <v>363.34582695400002</v>
      </c>
      <c r="N59" s="104">
        <v>205.41287101500001</v>
      </c>
      <c r="O59" s="104">
        <v>83.984982892999994</v>
      </c>
      <c r="P59" s="104">
        <v>133.71720134700001</v>
      </c>
      <c r="Q59" s="104">
        <v>33.980504633999999</v>
      </c>
      <c r="R59" s="104">
        <v>521.98296018999997</v>
      </c>
      <c r="S59" s="105">
        <v>81.981777914000006</v>
      </c>
      <c r="T59" s="106">
        <v>272.51170308500002</v>
      </c>
      <c r="U59" s="102">
        <v>5966.1881638703335</v>
      </c>
      <c r="V59" s="102">
        <v>22.109893593666666</v>
      </c>
      <c r="W59" s="102">
        <v>1282.0113165569999</v>
      </c>
      <c r="X59" s="122">
        <v>71.469164419666683</v>
      </c>
      <c r="Y59" s="122">
        <v>293.787695988</v>
      </c>
      <c r="Z59" s="122">
        <v>228.83115216066665</v>
      </c>
      <c r="AA59" s="122">
        <v>25.822739045333332</v>
      </c>
      <c r="AB59" s="122">
        <v>662.10056494333332</v>
      </c>
      <c r="AC59" s="102">
        <v>2253.2256148483334</v>
      </c>
      <c r="AD59" s="102">
        <v>2122.7805658880002</v>
      </c>
      <c r="AE59" s="122">
        <v>609.07022105699991</v>
      </c>
      <c r="AF59" s="122">
        <v>348.62750841400003</v>
      </c>
      <c r="AG59" s="122">
        <v>239.72830571866666</v>
      </c>
      <c r="AH59" s="122">
        <v>92.464066491333327</v>
      </c>
      <c r="AI59" s="122">
        <v>142.45238848966667</v>
      </c>
      <c r="AJ59" s="122">
        <v>34.965734953000002</v>
      </c>
      <c r="AK59" s="122">
        <v>558.51712650466663</v>
      </c>
      <c r="AL59" s="122">
        <v>96.955214259666676</v>
      </c>
      <c r="AM59" s="122">
        <v>286.06077298333338</v>
      </c>
      <c r="AN59" s="102">
        <v>46969.371299676997</v>
      </c>
      <c r="AO59" s="102">
        <v>95.783247063999994</v>
      </c>
      <c r="AP59" s="102">
        <v>7188.5227129359992</v>
      </c>
      <c r="AQ59" s="122">
        <v>467.35332736199996</v>
      </c>
      <c r="AR59" s="122">
        <v>2693.215549126</v>
      </c>
      <c r="AS59" s="122">
        <v>499.54171022000003</v>
      </c>
      <c r="AT59" s="122">
        <v>36.612429638999998</v>
      </c>
      <c r="AU59" s="122">
        <v>3491.7996965889997</v>
      </c>
      <c r="AV59" s="102">
        <v>9813.4983526600008</v>
      </c>
      <c r="AW59" s="102">
        <v>22607.495603552998</v>
      </c>
      <c r="AX59" s="122">
        <v>6658.3981713620005</v>
      </c>
      <c r="AY59" s="122">
        <v>3040.9893117269999</v>
      </c>
      <c r="AZ59" s="122">
        <v>5950.5064805900001</v>
      </c>
      <c r="BA59" s="122">
        <v>1342.2680755680001</v>
      </c>
      <c r="BB59" s="122">
        <v>368.19747473400002</v>
      </c>
      <c r="BC59" s="122">
        <v>179.72890576099999</v>
      </c>
      <c r="BD59" s="122">
        <v>4251.2685644359999</v>
      </c>
      <c r="BE59" s="122">
        <v>816.13861937500008</v>
      </c>
      <c r="BF59" s="122">
        <v>7264.0713834640001</v>
      </c>
    </row>
    <row r="60" spans="1:58" s="29" customFormat="1" x14ac:dyDescent="0.2">
      <c r="A60" s="37" t="s">
        <v>182</v>
      </c>
      <c r="B60" s="60">
        <v>5567.3634781549999</v>
      </c>
      <c r="C60" s="76">
        <v>22.771251027999998</v>
      </c>
      <c r="D60" s="76">
        <v>1339.988227948</v>
      </c>
      <c r="E60" s="61">
        <v>53.628882615999999</v>
      </c>
      <c r="F60" s="62">
        <v>268.89412028800001</v>
      </c>
      <c r="G60" s="62">
        <v>140.39155145500001</v>
      </c>
      <c r="H60" s="62">
        <v>95.877854051</v>
      </c>
      <c r="I60" s="63">
        <v>781.19581953800002</v>
      </c>
      <c r="J60" s="76">
        <v>2166.9594217529998</v>
      </c>
      <c r="K60" s="76">
        <v>1790.2533254049999</v>
      </c>
      <c r="L60" s="61">
        <v>541.17338303700001</v>
      </c>
      <c r="M60" s="62">
        <v>342.40495970500001</v>
      </c>
      <c r="N60" s="62">
        <v>210.284767856</v>
      </c>
      <c r="O60" s="62">
        <v>57.646739818</v>
      </c>
      <c r="P60" s="62">
        <v>106.45442242</v>
      </c>
      <c r="Q60" s="62">
        <v>27.728602138999999</v>
      </c>
      <c r="R60" s="62">
        <v>433.28129914700003</v>
      </c>
      <c r="S60" s="63">
        <v>71.279151283000004</v>
      </c>
      <c r="T60" s="64">
        <v>247.39125202100001</v>
      </c>
      <c r="U60" s="53">
        <v>5656.8334282883334</v>
      </c>
      <c r="V60" s="53">
        <v>19.148439336999999</v>
      </c>
      <c r="W60" s="53">
        <v>1320.6659714113332</v>
      </c>
      <c r="X60" s="123">
        <v>64.183433520666668</v>
      </c>
      <c r="Y60" s="123">
        <v>281.01785984899999</v>
      </c>
      <c r="Z60" s="123">
        <v>197.05707839033334</v>
      </c>
      <c r="AA60" s="123">
        <v>49.899846845000006</v>
      </c>
      <c r="AB60" s="123">
        <v>728.50775280633331</v>
      </c>
      <c r="AC60" s="53">
        <v>2198.7533969783331</v>
      </c>
      <c r="AD60" s="53">
        <v>1846.1354900756664</v>
      </c>
      <c r="AE60" s="123">
        <v>517.08523404966661</v>
      </c>
      <c r="AF60" s="123">
        <v>359.54175073333334</v>
      </c>
      <c r="AG60" s="123">
        <v>242.96092241600002</v>
      </c>
      <c r="AH60" s="123">
        <v>77.425393715999988</v>
      </c>
      <c r="AI60" s="123">
        <v>123.05873093333334</v>
      </c>
      <c r="AJ60" s="123">
        <v>29.266529971000001</v>
      </c>
      <c r="AK60" s="123">
        <v>415.30624054733335</v>
      </c>
      <c r="AL60" s="123">
        <v>81.490687708999999</v>
      </c>
      <c r="AM60" s="123">
        <v>272.13013048600004</v>
      </c>
      <c r="AN60" s="54">
        <v>44847.322623431995</v>
      </c>
      <c r="AO60" s="54">
        <v>98.665019545999996</v>
      </c>
      <c r="AP60" s="54">
        <v>7265.5587867179993</v>
      </c>
      <c r="AQ60" s="124">
        <v>413.57709380599999</v>
      </c>
      <c r="AR60" s="124">
        <v>2912.9616204610002</v>
      </c>
      <c r="AS60" s="124">
        <v>456.65812071400001</v>
      </c>
      <c r="AT60" s="124">
        <v>52.844423333000009</v>
      </c>
      <c r="AU60" s="124">
        <v>3429.5175284039997</v>
      </c>
      <c r="AV60" s="54">
        <v>9303.078893427999</v>
      </c>
      <c r="AW60" s="54">
        <v>21198.420132654996</v>
      </c>
      <c r="AX60" s="124">
        <v>5947.0213891769999</v>
      </c>
      <c r="AY60" s="124">
        <v>2969.1916320589999</v>
      </c>
      <c r="AZ60" s="124">
        <v>5320.9673342489996</v>
      </c>
      <c r="BA60" s="124">
        <v>1148.268396399</v>
      </c>
      <c r="BB60" s="124">
        <v>981.6190724380001</v>
      </c>
      <c r="BC60" s="124">
        <v>162.429652777</v>
      </c>
      <c r="BD60" s="124">
        <v>3729.6110053210004</v>
      </c>
      <c r="BE60" s="124">
        <v>939.311650235</v>
      </c>
      <c r="BF60" s="124">
        <v>6981.5997910850001</v>
      </c>
    </row>
    <row r="61" spans="1:58" s="29" customFormat="1" x14ac:dyDescent="0.2">
      <c r="A61" s="37" t="s">
        <v>183</v>
      </c>
      <c r="B61" s="60">
        <v>5418.6625077319995</v>
      </c>
      <c r="C61" s="76">
        <v>21.175234499999998</v>
      </c>
      <c r="D61" s="76">
        <v>1457.406674734</v>
      </c>
      <c r="E61" s="61">
        <v>66.161392137000007</v>
      </c>
      <c r="F61" s="62">
        <v>291.583377219</v>
      </c>
      <c r="G61" s="62">
        <v>179.17874075899999</v>
      </c>
      <c r="H61" s="62">
        <v>96.901377428999993</v>
      </c>
      <c r="I61" s="63">
        <v>823.58178719</v>
      </c>
      <c r="J61" s="76">
        <v>1870.768074392</v>
      </c>
      <c r="K61" s="76">
        <v>1851.0184350969998</v>
      </c>
      <c r="L61" s="61">
        <v>461.79598917700002</v>
      </c>
      <c r="M61" s="62">
        <v>390.56409782399999</v>
      </c>
      <c r="N61" s="62">
        <v>219.18487632099999</v>
      </c>
      <c r="O61" s="62">
        <v>85.118338445999996</v>
      </c>
      <c r="P61" s="62">
        <v>95.031162308000006</v>
      </c>
      <c r="Q61" s="62">
        <v>40.715438736000003</v>
      </c>
      <c r="R61" s="62">
        <v>494.389022694</v>
      </c>
      <c r="S61" s="63">
        <v>64.219509591000005</v>
      </c>
      <c r="T61" s="64">
        <v>218.294089009</v>
      </c>
      <c r="U61" s="53">
        <v>5518.7319878519993</v>
      </c>
      <c r="V61" s="53">
        <v>20.819596689000001</v>
      </c>
      <c r="W61" s="53">
        <v>1361.4558156646665</v>
      </c>
      <c r="X61" s="123">
        <v>62.815479994333337</v>
      </c>
      <c r="Y61" s="123">
        <v>291.06424507499997</v>
      </c>
      <c r="Z61" s="123">
        <v>141.47020994933334</v>
      </c>
      <c r="AA61" s="123">
        <v>91.715213239666653</v>
      </c>
      <c r="AB61" s="123">
        <v>774.39066740633336</v>
      </c>
      <c r="AC61" s="53">
        <v>2000.2511862963336</v>
      </c>
      <c r="AD61" s="53">
        <v>1870.162553036</v>
      </c>
      <c r="AE61" s="123">
        <v>477.96332085133332</v>
      </c>
      <c r="AF61" s="123">
        <v>378.85098669999996</v>
      </c>
      <c r="AG61" s="123">
        <v>237.82331031633336</v>
      </c>
      <c r="AH61" s="123">
        <v>92.957846601333316</v>
      </c>
      <c r="AI61" s="123">
        <v>112.11885166366666</v>
      </c>
      <c r="AJ61" s="123">
        <v>32.850866188666664</v>
      </c>
      <c r="AK61" s="123">
        <v>453.55697766399999</v>
      </c>
      <c r="AL61" s="123">
        <v>84.040393050666665</v>
      </c>
      <c r="AM61" s="123">
        <v>266.04283616599997</v>
      </c>
      <c r="AN61" s="54">
        <v>43852.332683617999</v>
      </c>
      <c r="AO61" s="54">
        <v>72.682166160000008</v>
      </c>
      <c r="AP61" s="54">
        <v>7174.4361412199996</v>
      </c>
      <c r="AQ61" s="124">
        <v>414.35458946699998</v>
      </c>
      <c r="AR61" s="124">
        <v>2710.5681481940001</v>
      </c>
      <c r="AS61" s="124">
        <v>400.59480218700003</v>
      </c>
      <c r="AT61" s="124">
        <v>63.596878501999996</v>
      </c>
      <c r="AU61" s="124">
        <v>3585.3217228699996</v>
      </c>
      <c r="AV61" s="54">
        <v>8235.6328708729998</v>
      </c>
      <c r="AW61" s="54">
        <v>21528.939139900998</v>
      </c>
      <c r="AX61" s="124">
        <v>6377.9866498030005</v>
      </c>
      <c r="AY61" s="124">
        <v>3132.4026791669999</v>
      </c>
      <c r="AZ61" s="124">
        <v>4385.4684443749993</v>
      </c>
      <c r="BA61" s="124">
        <v>2042.1848552219999</v>
      </c>
      <c r="BB61" s="124">
        <v>1040.9601185480001</v>
      </c>
      <c r="BC61" s="124">
        <v>261.87532339099999</v>
      </c>
      <c r="BD61" s="124">
        <v>3359.9826072639999</v>
      </c>
      <c r="BE61" s="124">
        <v>928.07846213100004</v>
      </c>
      <c r="BF61" s="124">
        <v>6840.6423654640002</v>
      </c>
    </row>
    <row r="62" spans="1:58" s="29" customFormat="1" x14ac:dyDescent="0.2">
      <c r="A62" s="37" t="s">
        <v>184</v>
      </c>
      <c r="B62" s="60">
        <v>5001.914331078</v>
      </c>
      <c r="C62" s="76">
        <v>13.643811244</v>
      </c>
      <c r="D62" s="76">
        <v>1273.392932947</v>
      </c>
      <c r="E62" s="61">
        <v>61.164568043999999</v>
      </c>
      <c r="F62" s="62">
        <v>252.26889689399999</v>
      </c>
      <c r="G62" s="62">
        <v>131.83670995</v>
      </c>
      <c r="H62" s="62">
        <v>82.715641683000001</v>
      </c>
      <c r="I62" s="63">
        <v>745.40711637599998</v>
      </c>
      <c r="J62" s="76">
        <v>1842.9775640339999</v>
      </c>
      <c r="K62" s="76">
        <v>1677.318789725</v>
      </c>
      <c r="L62" s="61">
        <v>507.597624731</v>
      </c>
      <c r="M62" s="62">
        <v>344.68659878400001</v>
      </c>
      <c r="N62" s="62">
        <v>168.59874071499999</v>
      </c>
      <c r="O62" s="62">
        <v>104.83856589600001</v>
      </c>
      <c r="P62" s="62">
        <v>75.958574491999997</v>
      </c>
      <c r="Q62" s="62">
        <v>15.921955672999999</v>
      </c>
      <c r="R62" s="62">
        <v>379.09210652399997</v>
      </c>
      <c r="S62" s="63">
        <v>80.624622909999999</v>
      </c>
      <c r="T62" s="64">
        <v>194.58123312800001</v>
      </c>
      <c r="U62" s="53">
        <v>5259.7325076560001</v>
      </c>
      <c r="V62" s="53">
        <v>13.842162870000001</v>
      </c>
      <c r="W62" s="53">
        <v>1347.9107541426667</v>
      </c>
      <c r="X62" s="123">
        <v>66.353930841000007</v>
      </c>
      <c r="Y62" s="123">
        <v>288.31315007699999</v>
      </c>
      <c r="Z62" s="123">
        <v>144.90426119966665</v>
      </c>
      <c r="AA62" s="123">
        <v>98.986240067333327</v>
      </c>
      <c r="AB62" s="123">
        <v>749.35317195766675</v>
      </c>
      <c r="AC62" s="53">
        <v>1827.7093650703334</v>
      </c>
      <c r="AD62" s="53">
        <v>1839.5672630179999</v>
      </c>
      <c r="AE62" s="123">
        <v>489.99932003066669</v>
      </c>
      <c r="AF62" s="123">
        <v>389.17679444033337</v>
      </c>
      <c r="AG62" s="123">
        <v>230.459130477</v>
      </c>
      <c r="AH62" s="123">
        <v>120.645662806</v>
      </c>
      <c r="AI62" s="123">
        <v>95.070859450333344</v>
      </c>
      <c r="AJ62" s="123">
        <v>20.303251890999999</v>
      </c>
      <c r="AK62" s="123">
        <v>414.84128501133335</v>
      </c>
      <c r="AL62" s="123">
        <v>79.070958911333335</v>
      </c>
      <c r="AM62" s="123">
        <v>230.702962555</v>
      </c>
      <c r="AN62" s="54">
        <v>41697.584726707006</v>
      </c>
      <c r="AO62" s="54">
        <v>57.156170093</v>
      </c>
      <c r="AP62" s="54">
        <v>6844.6448237589993</v>
      </c>
      <c r="AQ62" s="124">
        <v>465.979830913</v>
      </c>
      <c r="AR62" s="124">
        <v>2761.3234410180003</v>
      </c>
      <c r="AS62" s="124">
        <v>355.62359013499997</v>
      </c>
      <c r="AT62" s="124">
        <v>68.645154973999993</v>
      </c>
      <c r="AU62" s="124">
        <v>3193.0728067189998</v>
      </c>
      <c r="AV62" s="54">
        <v>7756.4462694819995</v>
      </c>
      <c r="AW62" s="54">
        <v>21012.034667612999</v>
      </c>
      <c r="AX62" s="124">
        <v>6426.1696292929992</v>
      </c>
      <c r="AY62" s="124">
        <v>3212.7468546270002</v>
      </c>
      <c r="AZ62" s="124">
        <v>4334.3246061869995</v>
      </c>
      <c r="BA62" s="124">
        <v>2079.7201313180003</v>
      </c>
      <c r="BB62" s="124">
        <v>729.69474620799997</v>
      </c>
      <c r="BC62" s="124">
        <v>141.84339995099998</v>
      </c>
      <c r="BD62" s="124">
        <v>2944.3162637599999</v>
      </c>
      <c r="BE62" s="124">
        <v>1143.2190362690001</v>
      </c>
      <c r="BF62" s="124">
        <v>6027.3027957599998</v>
      </c>
    </row>
    <row r="63" spans="1:58" s="107" customFormat="1" x14ac:dyDescent="0.2">
      <c r="A63" s="100" t="s">
        <v>185</v>
      </c>
      <c r="B63" s="101">
        <v>4919.4676987140001</v>
      </c>
      <c r="C63" s="102">
        <v>17.787006610999999</v>
      </c>
      <c r="D63" s="102">
        <v>1305.3301361600002</v>
      </c>
      <c r="E63" s="103">
        <v>52.604936213999999</v>
      </c>
      <c r="F63" s="104">
        <v>284.74963055400002</v>
      </c>
      <c r="G63" s="104">
        <v>133.816425342</v>
      </c>
      <c r="H63" s="104">
        <v>69.966976376000005</v>
      </c>
      <c r="I63" s="105">
        <v>764.19216767399996</v>
      </c>
      <c r="J63" s="102">
        <v>1768.628269066</v>
      </c>
      <c r="K63" s="102">
        <v>1633.3598996559999</v>
      </c>
      <c r="L63" s="103">
        <v>512.78820397699997</v>
      </c>
      <c r="M63" s="104">
        <v>342.03205147800003</v>
      </c>
      <c r="N63" s="104">
        <v>177.022205496</v>
      </c>
      <c r="O63" s="104">
        <v>70.173027591999997</v>
      </c>
      <c r="P63" s="104">
        <v>66.767155165999995</v>
      </c>
      <c r="Q63" s="104">
        <v>18.776600963</v>
      </c>
      <c r="R63" s="104">
        <v>397.17982898899999</v>
      </c>
      <c r="S63" s="105">
        <v>48.620825994999997</v>
      </c>
      <c r="T63" s="106">
        <v>194.36238722100001</v>
      </c>
      <c r="U63" s="102">
        <v>5043.5194026096669</v>
      </c>
      <c r="V63" s="102">
        <v>17.226597186666666</v>
      </c>
      <c r="W63" s="102">
        <v>1278.7344440996667</v>
      </c>
      <c r="X63" s="122">
        <v>59.279869165333338</v>
      </c>
      <c r="Y63" s="122">
        <v>280.15985206800002</v>
      </c>
      <c r="Z63" s="122">
        <v>140.82214784633334</v>
      </c>
      <c r="AA63" s="122">
        <v>73.526676605999995</v>
      </c>
      <c r="AB63" s="122">
        <v>724.945898414</v>
      </c>
      <c r="AC63" s="102">
        <v>1765.4208693916669</v>
      </c>
      <c r="AD63" s="102">
        <v>1770.8029842450001</v>
      </c>
      <c r="AE63" s="122">
        <v>509.20614390266672</v>
      </c>
      <c r="AF63" s="122">
        <v>344.16765930866671</v>
      </c>
      <c r="AG63" s="122">
        <v>214.64915373433334</v>
      </c>
      <c r="AH63" s="122">
        <v>107.20028829066666</v>
      </c>
      <c r="AI63" s="122">
        <v>84.135902361666652</v>
      </c>
      <c r="AJ63" s="122">
        <v>15.92362741</v>
      </c>
      <c r="AK63" s="122">
        <v>404.11294240333336</v>
      </c>
      <c r="AL63" s="122">
        <v>91.407266833666668</v>
      </c>
      <c r="AM63" s="122">
        <v>211.33450768666668</v>
      </c>
      <c r="AN63" s="102">
        <v>41189.984536221004</v>
      </c>
      <c r="AO63" s="102">
        <v>65.069698435999996</v>
      </c>
      <c r="AP63" s="102">
        <v>6598.4849101500004</v>
      </c>
      <c r="AQ63" s="122">
        <v>438.97962545799999</v>
      </c>
      <c r="AR63" s="122">
        <v>2759.0308112749999</v>
      </c>
      <c r="AS63" s="122">
        <v>282.11705497000003</v>
      </c>
      <c r="AT63" s="122">
        <v>61.325781687999999</v>
      </c>
      <c r="AU63" s="122">
        <v>3057.0316367590003</v>
      </c>
      <c r="AV63" s="102">
        <v>7610.3160326769994</v>
      </c>
      <c r="AW63" s="102">
        <v>21359.726550406001</v>
      </c>
      <c r="AX63" s="122">
        <v>6207.0663720459997</v>
      </c>
      <c r="AY63" s="122">
        <v>2691.3463186609997</v>
      </c>
      <c r="AZ63" s="122">
        <v>4136.6994144990003</v>
      </c>
      <c r="BA63" s="122">
        <v>2139.9342508209998</v>
      </c>
      <c r="BB63" s="122">
        <v>1271.6160703109999</v>
      </c>
      <c r="BC63" s="122">
        <v>146.039064696</v>
      </c>
      <c r="BD63" s="122">
        <v>3278.5514611500003</v>
      </c>
      <c r="BE63" s="122">
        <v>1488.473598222</v>
      </c>
      <c r="BF63" s="122">
        <v>5556.3873445520003</v>
      </c>
    </row>
    <row r="64" spans="1:58" s="29" customFormat="1" x14ac:dyDescent="0.2">
      <c r="A64" s="37" t="s">
        <v>186</v>
      </c>
      <c r="B64" s="60">
        <v>5224.0591604309993</v>
      </c>
      <c r="C64" s="76">
        <v>15.730880013</v>
      </c>
      <c r="D64" s="76">
        <v>1536.703933564</v>
      </c>
      <c r="E64" s="61">
        <v>68.476316666000002</v>
      </c>
      <c r="F64" s="62">
        <v>297.86771891699999</v>
      </c>
      <c r="G64" s="62">
        <v>180.06157346699999</v>
      </c>
      <c r="H64" s="62">
        <v>60.813431798000003</v>
      </c>
      <c r="I64" s="63">
        <v>929.48489271599999</v>
      </c>
      <c r="J64" s="76">
        <v>1839.161507927</v>
      </c>
      <c r="K64" s="76">
        <v>1623.8050502169997</v>
      </c>
      <c r="L64" s="61">
        <v>465.56318041899999</v>
      </c>
      <c r="M64" s="62">
        <v>357.33113775100003</v>
      </c>
      <c r="N64" s="62">
        <v>206.822875517</v>
      </c>
      <c r="O64" s="62">
        <v>93.947738615999995</v>
      </c>
      <c r="P64" s="62">
        <v>65.128753752999998</v>
      </c>
      <c r="Q64" s="62">
        <v>21.756172681999999</v>
      </c>
      <c r="R64" s="62">
        <v>350.33753692699997</v>
      </c>
      <c r="S64" s="63">
        <v>62.917654552000002</v>
      </c>
      <c r="T64" s="64">
        <v>208.65778871000001</v>
      </c>
      <c r="U64" s="53">
        <v>5332.4375744186664</v>
      </c>
      <c r="V64" s="53">
        <v>16.686074588666667</v>
      </c>
      <c r="W64" s="53">
        <v>1418.2256335709999</v>
      </c>
      <c r="X64" s="123">
        <v>65.258377452333335</v>
      </c>
      <c r="Y64" s="123">
        <v>291.8959232503334</v>
      </c>
      <c r="Z64" s="123">
        <v>156.65520097733335</v>
      </c>
      <c r="AA64" s="123">
        <v>64.745497283999995</v>
      </c>
      <c r="AB64" s="123">
        <v>839.67063460700001</v>
      </c>
      <c r="AC64" s="53">
        <v>1837.7057450056666</v>
      </c>
      <c r="AD64" s="53">
        <v>1827.4093925786667</v>
      </c>
      <c r="AE64" s="123">
        <v>532.92209328066667</v>
      </c>
      <c r="AF64" s="123">
        <v>364.47546146600001</v>
      </c>
      <c r="AG64" s="123">
        <v>220.10490658066666</v>
      </c>
      <c r="AH64" s="123">
        <v>83.086263057999986</v>
      </c>
      <c r="AI64" s="123">
        <v>79.997245707000005</v>
      </c>
      <c r="AJ64" s="123">
        <v>18.562849070333332</v>
      </c>
      <c r="AK64" s="123">
        <v>440.08619772066663</v>
      </c>
      <c r="AL64" s="123">
        <v>88.174375695333325</v>
      </c>
      <c r="AM64" s="123">
        <v>232.41072867466667</v>
      </c>
      <c r="AN64" s="54">
        <v>43783.652372338001</v>
      </c>
      <c r="AO64" s="54">
        <v>44.701410602000003</v>
      </c>
      <c r="AP64" s="54">
        <v>7656.6460539340005</v>
      </c>
      <c r="AQ64" s="124">
        <v>566.19895695700006</v>
      </c>
      <c r="AR64" s="124">
        <v>2670.4245325540001</v>
      </c>
      <c r="AS64" s="124">
        <v>360.46421486999998</v>
      </c>
      <c r="AT64" s="124">
        <v>76.915357655999998</v>
      </c>
      <c r="AU64" s="124">
        <v>3982.6429918969998</v>
      </c>
      <c r="AV64" s="54">
        <v>8261.7318059050012</v>
      </c>
      <c r="AW64" s="54">
        <v>21219.476640864003</v>
      </c>
      <c r="AX64" s="124">
        <v>7016.2222783079997</v>
      </c>
      <c r="AY64" s="124">
        <v>2902.7804718560001</v>
      </c>
      <c r="AZ64" s="124">
        <v>3874.8578617829999</v>
      </c>
      <c r="BA64" s="124">
        <v>1258.8086330400001</v>
      </c>
      <c r="BB64" s="124">
        <v>1306.5269418050002</v>
      </c>
      <c r="BC64" s="124">
        <v>161.19132224099999</v>
      </c>
      <c r="BD64" s="124">
        <v>3528.7827160070001</v>
      </c>
      <c r="BE64" s="124">
        <v>1170.3064158239999</v>
      </c>
      <c r="BF64" s="124">
        <v>6601.0964610330002</v>
      </c>
    </row>
    <row r="65" spans="1:58" s="29" customFormat="1" x14ac:dyDescent="0.2">
      <c r="A65" s="37" t="s">
        <v>187</v>
      </c>
      <c r="B65" s="60">
        <v>5361.4770551060001</v>
      </c>
      <c r="C65" s="76">
        <v>18.306643651000002</v>
      </c>
      <c r="D65" s="76">
        <v>1432.382031265</v>
      </c>
      <c r="E65" s="61">
        <v>79.100837612999996</v>
      </c>
      <c r="F65" s="62">
        <v>295.00608200400001</v>
      </c>
      <c r="G65" s="62">
        <v>206.81191649100001</v>
      </c>
      <c r="H65" s="62">
        <v>54.002191814</v>
      </c>
      <c r="I65" s="63">
        <v>797.46100334300002</v>
      </c>
      <c r="J65" s="76">
        <v>2020.3465057799999</v>
      </c>
      <c r="K65" s="76">
        <v>1689.906388419</v>
      </c>
      <c r="L65" s="61">
        <v>528.35793008400003</v>
      </c>
      <c r="M65" s="62">
        <v>340.42008035399999</v>
      </c>
      <c r="N65" s="62">
        <v>208.33420679899999</v>
      </c>
      <c r="O65" s="62">
        <v>77.542655843000006</v>
      </c>
      <c r="P65" s="62">
        <v>79.749012996000005</v>
      </c>
      <c r="Q65" s="62">
        <v>20.136642035000001</v>
      </c>
      <c r="R65" s="62">
        <v>362.88245094600001</v>
      </c>
      <c r="S65" s="63">
        <v>72.483409362000003</v>
      </c>
      <c r="T65" s="64">
        <v>200.535485991</v>
      </c>
      <c r="U65" s="53">
        <v>5384.6798185890002</v>
      </c>
      <c r="V65" s="53">
        <v>19.019520994999997</v>
      </c>
      <c r="W65" s="53">
        <v>1431.7159326803333</v>
      </c>
      <c r="X65" s="123">
        <v>77.551515808666664</v>
      </c>
      <c r="Y65" s="123">
        <v>287.37526997399999</v>
      </c>
      <c r="Z65" s="123">
        <v>191.04759933800003</v>
      </c>
      <c r="AA65" s="123">
        <v>54.685068978000004</v>
      </c>
      <c r="AB65" s="123">
        <v>821.05647858166674</v>
      </c>
      <c r="AC65" s="53">
        <v>1953.3057303149999</v>
      </c>
      <c r="AD65" s="53">
        <v>1759.2359746763334</v>
      </c>
      <c r="AE65" s="123">
        <v>524.87300891366669</v>
      </c>
      <c r="AF65" s="123">
        <v>359.45523790099998</v>
      </c>
      <c r="AG65" s="123">
        <v>246.27206347000001</v>
      </c>
      <c r="AH65" s="123">
        <v>97.754619675000001</v>
      </c>
      <c r="AI65" s="123">
        <v>80.408334622666658</v>
      </c>
      <c r="AJ65" s="123">
        <v>22.375691205999999</v>
      </c>
      <c r="AK65" s="123">
        <v>347.02153270733334</v>
      </c>
      <c r="AL65" s="123">
        <v>81.075486180666658</v>
      </c>
      <c r="AM65" s="123">
        <v>221.40265992233336</v>
      </c>
      <c r="AN65" s="54">
        <v>42929.808381256</v>
      </c>
      <c r="AO65" s="54">
        <v>87.778058603000005</v>
      </c>
      <c r="AP65" s="54">
        <v>7288.812425866</v>
      </c>
      <c r="AQ65" s="124">
        <v>624.03926548899994</v>
      </c>
      <c r="AR65" s="124">
        <v>2874.7361011659996</v>
      </c>
      <c r="AS65" s="124">
        <v>424.67157656099994</v>
      </c>
      <c r="AT65" s="124">
        <v>38.514653232000001</v>
      </c>
      <c r="AU65" s="124">
        <v>3326.8508294180001</v>
      </c>
      <c r="AV65" s="54">
        <v>8271.8997530270008</v>
      </c>
      <c r="AW65" s="54">
        <v>21142.864550732003</v>
      </c>
      <c r="AX65" s="124">
        <v>7038.3187575369993</v>
      </c>
      <c r="AY65" s="124">
        <v>2966.0721889730003</v>
      </c>
      <c r="AZ65" s="124">
        <v>4220.9961667130001</v>
      </c>
      <c r="BA65" s="124">
        <v>1448.5694276629999</v>
      </c>
      <c r="BB65" s="124">
        <v>1287.774021923</v>
      </c>
      <c r="BC65" s="124">
        <v>193.57743461499999</v>
      </c>
      <c r="BD65" s="124">
        <v>2839.1476472660001</v>
      </c>
      <c r="BE65" s="124">
        <v>1148.4089060420001</v>
      </c>
      <c r="BF65" s="124">
        <v>6138.4535930279999</v>
      </c>
    </row>
    <row r="66" spans="1:58" s="29" customFormat="1" x14ac:dyDescent="0.2">
      <c r="A66" s="37" t="s">
        <v>188</v>
      </c>
      <c r="B66" s="60">
        <v>5025.4406028960002</v>
      </c>
      <c r="C66" s="76">
        <v>16.977482853000001</v>
      </c>
      <c r="D66" s="76">
        <v>1277.3172744190001</v>
      </c>
      <c r="E66" s="61">
        <v>54.473385090999997</v>
      </c>
      <c r="F66" s="62">
        <v>270.80093858100003</v>
      </c>
      <c r="G66" s="62">
        <v>205.63126670099999</v>
      </c>
      <c r="H66" s="62">
        <v>50.660618294999999</v>
      </c>
      <c r="I66" s="63">
        <v>695.75106575100006</v>
      </c>
      <c r="J66" s="76">
        <v>1879.0607274930001</v>
      </c>
      <c r="K66" s="76">
        <v>1674.0659511079998</v>
      </c>
      <c r="L66" s="61">
        <v>557.27773434200003</v>
      </c>
      <c r="M66" s="62">
        <v>362.34749038000001</v>
      </c>
      <c r="N66" s="62">
        <v>212.93800470799999</v>
      </c>
      <c r="O66" s="62">
        <v>102.51948674</v>
      </c>
      <c r="P66" s="62">
        <v>40.553744649999999</v>
      </c>
      <c r="Q66" s="62">
        <v>15.384067382</v>
      </c>
      <c r="R66" s="62">
        <v>329.09556322399999</v>
      </c>
      <c r="S66" s="63">
        <v>53.949859682000003</v>
      </c>
      <c r="T66" s="64">
        <v>178.01916702299999</v>
      </c>
      <c r="U66" s="53">
        <v>5307.6312809183337</v>
      </c>
      <c r="V66" s="53">
        <v>15.735113535000002</v>
      </c>
      <c r="W66" s="53">
        <v>1312.944699445</v>
      </c>
      <c r="X66" s="123">
        <v>65.878645195333334</v>
      </c>
      <c r="Y66" s="123">
        <v>298.47329677700003</v>
      </c>
      <c r="Z66" s="123">
        <v>178.35611555900002</v>
      </c>
      <c r="AA66" s="123">
        <v>51.318151751999999</v>
      </c>
      <c r="AB66" s="123">
        <v>718.91849016166668</v>
      </c>
      <c r="AC66" s="53">
        <v>1979.3919787833336</v>
      </c>
      <c r="AD66" s="53">
        <v>1767.9871541633333</v>
      </c>
      <c r="AE66" s="123">
        <v>536.01345216966672</v>
      </c>
      <c r="AF66" s="123">
        <v>354.69470307966668</v>
      </c>
      <c r="AG66" s="123">
        <v>260.89685265766667</v>
      </c>
      <c r="AH66" s="123">
        <v>88.658839478000004</v>
      </c>
      <c r="AI66" s="123">
        <v>61.706026984000005</v>
      </c>
      <c r="AJ66" s="123">
        <v>19.901288161333337</v>
      </c>
      <c r="AK66" s="123">
        <v>367.35884572733329</v>
      </c>
      <c r="AL66" s="123">
        <v>78.757145905666675</v>
      </c>
      <c r="AM66" s="123">
        <v>231.57233499166668</v>
      </c>
      <c r="AN66" s="54">
        <v>43396.987706147003</v>
      </c>
      <c r="AO66" s="54">
        <v>74.496544034999999</v>
      </c>
      <c r="AP66" s="54">
        <v>7005.3223680500005</v>
      </c>
      <c r="AQ66" s="124">
        <v>554.74423341199997</v>
      </c>
      <c r="AR66" s="124">
        <v>3011.7823902909995</v>
      </c>
      <c r="AS66" s="124">
        <v>389.32204834599997</v>
      </c>
      <c r="AT66" s="124">
        <v>59.673975296999998</v>
      </c>
      <c r="AU66" s="124">
        <v>2989.7997207039998</v>
      </c>
      <c r="AV66" s="54">
        <v>8362.3914774360001</v>
      </c>
      <c r="AW66" s="54">
        <v>21644.028930644999</v>
      </c>
      <c r="AX66" s="124">
        <v>7150.3750528299997</v>
      </c>
      <c r="AY66" s="124">
        <v>2926.2327177709999</v>
      </c>
      <c r="AZ66" s="124">
        <v>5531.2461902670002</v>
      </c>
      <c r="BA66" s="124">
        <v>1261.7271943109999</v>
      </c>
      <c r="BB66" s="124">
        <v>221.09906252000002</v>
      </c>
      <c r="BC66" s="124">
        <v>176.76661702200002</v>
      </c>
      <c r="BD66" s="124">
        <v>3275.6682867930003</v>
      </c>
      <c r="BE66" s="124">
        <v>1100.9138091310001</v>
      </c>
      <c r="BF66" s="124">
        <v>6310.748385981</v>
      </c>
    </row>
    <row r="67" spans="1:58" s="107" customFormat="1" x14ac:dyDescent="0.2">
      <c r="A67" s="100" t="s">
        <v>189</v>
      </c>
      <c r="B67" s="101">
        <v>5135.4595356240006</v>
      </c>
      <c r="C67" s="102">
        <v>16.603750537</v>
      </c>
      <c r="D67" s="102">
        <v>1352.1216210940001</v>
      </c>
      <c r="E67" s="103">
        <v>68.585303605999997</v>
      </c>
      <c r="F67" s="104">
        <v>326.94560725299999</v>
      </c>
      <c r="G67" s="104">
        <v>243.34496519000001</v>
      </c>
      <c r="H67" s="104">
        <v>52.596677006</v>
      </c>
      <c r="I67" s="105">
        <v>660.64906803899999</v>
      </c>
      <c r="J67" s="102">
        <v>1796.7967407000001</v>
      </c>
      <c r="K67" s="102">
        <v>1764.036187277</v>
      </c>
      <c r="L67" s="103">
        <v>547.43542518699996</v>
      </c>
      <c r="M67" s="104">
        <v>360.70861172000002</v>
      </c>
      <c r="N67" s="104">
        <v>236.409814657</v>
      </c>
      <c r="O67" s="104">
        <v>68.483168152999994</v>
      </c>
      <c r="P67" s="104">
        <v>61.086846065000003</v>
      </c>
      <c r="Q67" s="104">
        <v>24.798496507999999</v>
      </c>
      <c r="R67" s="104">
        <v>388.41274986500002</v>
      </c>
      <c r="S67" s="105">
        <v>76.701075122000006</v>
      </c>
      <c r="T67" s="106">
        <v>205.90123601600001</v>
      </c>
      <c r="U67" s="102">
        <v>5280.1909057793337</v>
      </c>
      <c r="V67" s="102">
        <v>18.166788524333331</v>
      </c>
      <c r="W67" s="102">
        <v>1345.3632998056667</v>
      </c>
      <c r="X67" s="122">
        <v>66.608318026333336</v>
      </c>
      <c r="Y67" s="122">
        <v>299.18869754999997</v>
      </c>
      <c r="Z67" s="122">
        <v>232.20641013066665</v>
      </c>
      <c r="AA67" s="122">
        <v>51.332066545333333</v>
      </c>
      <c r="AB67" s="122">
        <v>696.02780755333333</v>
      </c>
      <c r="AC67" s="102">
        <v>1807.3328190546665</v>
      </c>
      <c r="AD67" s="102">
        <v>1900.0312880183333</v>
      </c>
      <c r="AE67" s="122">
        <v>616.80031585300003</v>
      </c>
      <c r="AF67" s="122">
        <v>388.09985431633339</v>
      </c>
      <c r="AG67" s="122">
        <v>255.487733185</v>
      </c>
      <c r="AH67" s="122">
        <v>104.51824682266665</v>
      </c>
      <c r="AI67" s="122">
        <v>53.641990897333336</v>
      </c>
      <c r="AJ67" s="122">
        <v>21.138831558666666</v>
      </c>
      <c r="AK67" s="122">
        <v>375.75970399066665</v>
      </c>
      <c r="AL67" s="122">
        <v>84.584611394666666</v>
      </c>
      <c r="AM67" s="122">
        <v>209.29671037633332</v>
      </c>
      <c r="AN67" s="102">
        <v>45028.351727736001</v>
      </c>
      <c r="AO67" s="102">
        <v>84.051473059000003</v>
      </c>
      <c r="AP67" s="102">
        <v>7548.321517796001</v>
      </c>
      <c r="AQ67" s="122">
        <v>597.54014989200004</v>
      </c>
      <c r="AR67" s="122">
        <v>3214.9319245000002</v>
      </c>
      <c r="AS67" s="122">
        <v>541.60638512800006</v>
      </c>
      <c r="AT67" s="122">
        <v>78.087654913999998</v>
      </c>
      <c r="AU67" s="122">
        <v>3116.155403362</v>
      </c>
      <c r="AV67" s="102">
        <v>7653.2592269859997</v>
      </c>
      <c r="AW67" s="102">
        <v>24229.637805676004</v>
      </c>
      <c r="AX67" s="122">
        <v>8189.1595601890003</v>
      </c>
      <c r="AY67" s="122">
        <v>2956.9667660320001</v>
      </c>
      <c r="AZ67" s="122">
        <v>5868.6410661210002</v>
      </c>
      <c r="BA67" s="122">
        <v>2513.199956901</v>
      </c>
      <c r="BB67" s="122">
        <v>237.21323760900003</v>
      </c>
      <c r="BC67" s="122">
        <v>191.14267401399999</v>
      </c>
      <c r="BD67" s="122">
        <v>3170.141164015</v>
      </c>
      <c r="BE67" s="122">
        <v>1103.173380795</v>
      </c>
      <c r="BF67" s="122">
        <v>5513.0817042190001</v>
      </c>
    </row>
    <row r="68" spans="1:58" s="29" customFormat="1" x14ac:dyDescent="0.2">
      <c r="A68" s="37" t="s">
        <v>190</v>
      </c>
      <c r="B68" s="60">
        <v>5009.2927472539996</v>
      </c>
      <c r="C68" s="76">
        <v>14.947138699</v>
      </c>
      <c r="D68" s="76">
        <v>1412.776956487</v>
      </c>
      <c r="E68" s="61">
        <v>68.727098376000001</v>
      </c>
      <c r="F68" s="62">
        <v>339.73059300400001</v>
      </c>
      <c r="G68" s="62">
        <v>196.716015091</v>
      </c>
      <c r="H68" s="62">
        <v>47.299705080999999</v>
      </c>
      <c r="I68" s="63">
        <v>760.30354493499999</v>
      </c>
      <c r="J68" s="76">
        <v>1617.745324581</v>
      </c>
      <c r="K68" s="76">
        <v>1787.2144606879999</v>
      </c>
      <c r="L68" s="61">
        <v>555.11787855399996</v>
      </c>
      <c r="M68" s="62">
        <v>373.23276071499998</v>
      </c>
      <c r="N68" s="62">
        <v>253.51527954599999</v>
      </c>
      <c r="O68" s="62">
        <v>64.141425565000006</v>
      </c>
      <c r="P68" s="62">
        <v>60.350045348000002</v>
      </c>
      <c r="Q68" s="62">
        <v>26.749676357999999</v>
      </c>
      <c r="R68" s="62">
        <v>380.53817978699999</v>
      </c>
      <c r="S68" s="63">
        <v>73.569214814999995</v>
      </c>
      <c r="T68" s="64">
        <v>176.608866799</v>
      </c>
      <c r="U68" s="53">
        <v>5097.6775573523337</v>
      </c>
      <c r="V68" s="53">
        <v>15.09939421</v>
      </c>
      <c r="W68" s="53">
        <v>1320.3612716193331</v>
      </c>
      <c r="X68" s="123">
        <v>67.015312620666677</v>
      </c>
      <c r="Y68" s="123">
        <v>333.00040648133336</v>
      </c>
      <c r="Z68" s="123">
        <v>191.20618310966665</v>
      </c>
      <c r="AA68" s="123">
        <v>46.750148492666661</v>
      </c>
      <c r="AB68" s="123">
        <v>682.38922091500001</v>
      </c>
      <c r="AC68" s="53">
        <v>1669.89297521</v>
      </c>
      <c r="AD68" s="53">
        <v>1884.9806551216668</v>
      </c>
      <c r="AE68" s="123">
        <v>589.28003008933331</v>
      </c>
      <c r="AF68" s="123">
        <v>370.99692439533334</v>
      </c>
      <c r="AG68" s="123">
        <v>262.21232449733333</v>
      </c>
      <c r="AH68" s="123">
        <v>76.927342334666662</v>
      </c>
      <c r="AI68" s="123">
        <v>58.619068927999997</v>
      </c>
      <c r="AJ68" s="123">
        <v>24.131805050333337</v>
      </c>
      <c r="AK68" s="123">
        <v>417.83811948600004</v>
      </c>
      <c r="AL68" s="123">
        <v>84.975040340666666</v>
      </c>
      <c r="AM68" s="123">
        <v>207.34326119133334</v>
      </c>
      <c r="AN68" s="54">
        <v>44705.187740403002</v>
      </c>
      <c r="AO68" s="54">
        <v>60.820666782000004</v>
      </c>
      <c r="AP68" s="54">
        <v>8110.4542351890004</v>
      </c>
      <c r="AQ68" s="124">
        <v>611.42470597500005</v>
      </c>
      <c r="AR68" s="124">
        <v>3470.8897552950002</v>
      </c>
      <c r="AS68" s="124">
        <v>475.57504139799994</v>
      </c>
      <c r="AT68" s="124">
        <v>49.361320834000004</v>
      </c>
      <c r="AU68" s="124">
        <v>3503.203411687</v>
      </c>
      <c r="AV68" s="54">
        <v>7419.9755783380006</v>
      </c>
      <c r="AW68" s="54">
        <v>23463.599294284995</v>
      </c>
      <c r="AX68" s="124">
        <v>7798.6926127549996</v>
      </c>
      <c r="AY68" s="124">
        <v>2912.2839783059999</v>
      </c>
      <c r="AZ68" s="124">
        <v>6666.5245682510003</v>
      </c>
      <c r="BA68" s="124">
        <v>900.78830190799999</v>
      </c>
      <c r="BB68" s="124">
        <v>251.47030268399999</v>
      </c>
      <c r="BC68" s="124">
        <v>198.94475618500002</v>
      </c>
      <c r="BD68" s="124">
        <v>3731.9087664359995</v>
      </c>
      <c r="BE68" s="124">
        <v>1002.98600776</v>
      </c>
      <c r="BF68" s="124">
        <v>5650.3379658089998</v>
      </c>
    </row>
    <row r="69" spans="1:58" x14ac:dyDescent="0.2">
      <c r="A69" s="37" t="s">
        <v>191</v>
      </c>
      <c r="B69" s="60">
        <v>4941.5241949520005</v>
      </c>
      <c r="C69" s="76">
        <v>20.413890085999999</v>
      </c>
      <c r="D69" s="76">
        <v>1393.2216402220001</v>
      </c>
      <c r="E69" s="61">
        <v>56.911836088000001</v>
      </c>
      <c r="F69" s="62">
        <v>330.53145476899999</v>
      </c>
      <c r="G69" s="62">
        <v>217.76547941699999</v>
      </c>
      <c r="H69" s="62">
        <v>47.333900259000004</v>
      </c>
      <c r="I69" s="63">
        <v>740.67896968900004</v>
      </c>
      <c r="J69" s="76">
        <v>1588.677246232</v>
      </c>
      <c r="K69" s="76">
        <v>1747.3504690590003</v>
      </c>
      <c r="L69" s="61">
        <v>567.09110283300004</v>
      </c>
      <c r="M69" s="62">
        <v>363.61042409100003</v>
      </c>
      <c r="N69" s="62">
        <v>209.47984239600001</v>
      </c>
      <c r="O69" s="62">
        <v>77.587110609000007</v>
      </c>
      <c r="P69" s="62">
        <v>62.548185287000003</v>
      </c>
      <c r="Q69" s="62">
        <v>19.556248156999999</v>
      </c>
      <c r="R69" s="62">
        <v>386.55956168400002</v>
      </c>
      <c r="S69" s="63">
        <v>60.917994002</v>
      </c>
      <c r="T69" s="64">
        <v>191.860949353</v>
      </c>
      <c r="U69" s="53">
        <v>5026.6140294300003</v>
      </c>
      <c r="V69" s="53">
        <v>18.056249760333333</v>
      </c>
      <c r="W69" s="53">
        <v>1355.3101027743332</v>
      </c>
      <c r="X69" s="123">
        <v>61.096390927333324</v>
      </c>
      <c r="Y69" s="123">
        <v>328.44488290200002</v>
      </c>
      <c r="Z69" s="123">
        <v>210.68955250266666</v>
      </c>
      <c r="AA69" s="123">
        <v>44.735055706000004</v>
      </c>
      <c r="AB69" s="123">
        <v>710.34422073633323</v>
      </c>
      <c r="AC69" s="53">
        <v>1575.9685579323334</v>
      </c>
      <c r="AD69" s="53">
        <v>1862.8419875980001</v>
      </c>
      <c r="AE69" s="123">
        <v>599.30981385899997</v>
      </c>
      <c r="AF69" s="123">
        <v>379.26583449700001</v>
      </c>
      <c r="AG69" s="123">
        <v>247.4526862263333</v>
      </c>
      <c r="AH69" s="123">
        <v>83.986445335333329</v>
      </c>
      <c r="AI69" s="123">
        <v>56.934209686333332</v>
      </c>
      <c r="AJ69" s="123">
        <v>24.373790530333334</v>
      </c>
      <c r="AK69" s="123">
        <v>396.14015592033337</v>
      </c>
      <c r="AL69" s="123">
        <v>75.379051543333333</v>
      </c>
      <c r="AM69" s="123">
        <v>214.437131365</v>
      </c>
      <c r="AN69" s="54">
        <v>43591.607701296998</v>
      </c>
      <c r="AO69" s="54">
        <v>80.295809321999997</v>
      </c>
      <c r="AP69" s="54">
        <v>7609.3296249519999</v>
      </c>
      <c r="AQ69" s="124">
        <v>554.11203618600007</v>
      </c>
      <c r="AR69" s="124">
        <v>3254.297496053</v>
      </c>
      <c r="AS69" s="124">
        <v>509.35531955499999</v>
      </c>
      <c r="AT69" s="124">
        <v>60.522123519000004</v>
      </c>
      <c r="AU69" s="124">
        <v>3231.042649639</v>
      </c>
      <c r="AV69" s="54">
        <v>7142.7393860149996</v>
      </c>
      <c r="AW69" s="54">
        <v>22865.060561367001</v>
      </c>
      <c r="AX69" s="124">
        <v>7779.4975091750002</v>
      </c>
      <c r="AY69" s="124">
        <v>3169.8316277090003</v>
      </c>
      <c r="AZ69" s="124">
        <v>5840.6448816069997</v>
      </c>
      <c r="BA69" s="124">
        <v>815.37371634300007</v>
      </c>
      <c r="BB69" s="124">
        <v>265.55888574599999</v>
      </c>
      <c r="BC69" s="124">
        <v>159.06687698599998</v>
      </c>
      <c r="BD69" s="124">
        <v>3706.9037435529999</v>
      </c>
      <c r="BE69" s="124">
        <v>1128.183320248</v>
      </c>
      <c r="BF69" s="124">
        <v>5894.1823196410005</v>
      </c>
    </row>
    <row r="70" spans="1:58" x14ac:dyDescent="0.2">
      <c r="A70" s="37" t="s">
        <v>192</v>
      </c>
      <c r="B70" s="60">
        <v>5006.570001907</v>
      </c>
      <c r="C70" s="76">
        <v>18.198191777000002</v>
      </c>
      <c r="D70" s="76">
        <v>1421.9608794310002</v>
      </c>
      <c r="E70" s="61">
        <v>69.814362068999998</v>
      </c>
      <c r="F70" s="62">
        <v>365.71044489600001</v>
      </c>
      <c r="G70" s="62">
        <v>187.11140736199999</v>
      </c>
      <c r="H70" s="62">
        <v>44.593331843999998</v>
      </c>
      <c r="I70" s="63">
        <v>754.73133326000004</v>
      </c>
      <c r="J70" s="76">
        <v>1597.190036941</v>
      </c>
      <c r="K70" s="76">
        <v>1772.7192881870001</v>
      </c>
      <c r="L70" s="61">
        <v>522.64811629899998</v>
      </c>
      <c r="M70" s="62">
        <v>362.004311809</v>
      </c>
      <c r="N70" s="62">
        <v>265.61100995599998</v>
      </c>
      <c r="O70" s="62">
        <v>99.694569118000004</v>
      </c>
      <c r="P70" s="62">
        <v>66.626677232999995</v>
      </c>
      <c r="Q70" s="62">
        <v>28.794849743</v>
      </c>
      <c r="R70" s="62">
        <v>383.26875510899998</v>
      </c>
      <c r="S70" s="63">
        <v>44.070998920000001</v>
      </c>
      <c r="T70" s="64">
        <v>196.501605571</v>
      </c>
      <c r="U70" s="53">
        <v>4964.7138824756667</v>
      </c>
      <c r="V70" s="53">
        <v>19.974795871333338</v>
      </c>
      <c r="W70" s="53">
        <v>1336.5093357126666</v>
      </c>
      <c r="X70" s="123">
        <v>62.762334594000002</v>
      </c>
      <c r="Y70" s="123">
        <v>325.61769226466669</v>
      </c>
      <c r="Z70" s="123">
        <v>190.12017212199999</v>
      </c>
      <c r="AA70" s="123">
        <v>43.246243886333332</v>
      </c>
      <c r="AB70" s="123">
        <v>714.76289284566667</v>
      </c>
      <c r="AC70" s="53">
        <v>1564.917161008</v>
      </c>
      <c r="AD70" s="53">
        <v>1827.2341140903336</v>
      </c>
      <c r="AE70" s="123">
        <v>560.78153992733326</v>
      </c>
      <c r="AF70" s="123">
        <v>347.60667218566664</v>
      </c>
      <c r="AG70" s="123">
        <v>263.8520989276667</v>
      </c>
      <c r="AH70" s="123">
        <v>99.537720530666661</v>
      </c>
      <c r="AI70" s="123">
        <v>74.027281314333322</v>
      </c>
      <c r="AJ70" s="123">
        <v>33.515719639666663</v>
      </c>
      <c r="AK70" s="123">
        <v>380.92892105266668</v>
      </c>
      <c r="AL70" s="123">
        <v>66.984160512333332</v>
      </c>
      <c r="AM70" s="123">
        <v>216.07847579333335</v>
      </c>
      <c r="AN70" s="54">
        <v>41402.207120211002</v>
      </c>
      <c r="AO70" s="54">
        <v>77.618267470000006</v>
      </c>
      <c r="AP70" s="54">
        <v>7375.71970504</v>
      </c>
      <c r="AQ70" s="124">
        <v>661.11618628500003</v>
      </c>
      <c r="AR70" s="124">
        <v>3174.655156923</v>
      </c>
      <c r="AS70" s="124">
        <v>393.16420033600002</v>
      </c>
      <c r="AT70" s="124">
        <v>38.086907405999995</v>
      </c>
      <c r="AU70" s="124">
        <v>3108.6972540900001</v>
      </c>
      <c r="AV70" s="54">
        <v>7094.3064951489996</v>
      </c>
      <c r="AW70" s="54">
        <v>21403.559205056001</v>
      </c>
      <c r="AX70" s="124">
        <v>6328.0257506799999</v>
      </c>
      <c r="AY70" s="124">
        <v>2877.1204602360003</v>
      </c>
      <c r="AZ70" s="124">
        <v>5558.2986707749997</v>
      </c>
      <c r="BA70" s="124">
        <v>880.67268122900009</v>
      </c>
      <c r="BB70" s="124">
        <v>313.69155872300001</v>
      </c>
      <c r="BC70" s="124">
        <v>255.48064739600002</v>
      </c>
      <c r="BD70" s="124">
        <v>4302.081701999</v>
      </c>
      <c r="BE70" s="124">
        <v>888.1877340179999</v>
      </c>
      <c r="BF70" s="124">
        <v>5451.0034474960003</v>
      </c>
    </row>
    <row r="71" spans="1:58" s="107" customFormat="1" x14ac:dyDescent="0.2">
      <c r="A71" s="100" t="s">
        <v>193</v>
      </c>
      <c r="B71" s="101">
        <v>4980.3575280889991</v>
      </c>
      <c r="C71" s="102">
        <v>21.50195265</v>
      </c>
      <c r="D71" s="102">
        <v>1294.714704216</v>
      </c>
      <c r="E71" s="103">
        <v>68.476053219999997</v>
      </c>
      <c r="F71" s="104">
        <v>300.51428418099999</v>
      </c>
      <c r="G71" s="104">
        <v>196.308952482</v>
      </c>
      <c r="H71" s="104">
        <v>54.489115122000001</v>
      </c>
      <c r="I71" s="105">
        <v>674.92629921100001</v>
      </c>
      <c r="J71" s="102">
        <v>1681.8648172569999</v>
      </c>
      <c r="K71" s="102">
        <v>1791.5905059259997</v>
      </c>
      <c r="L71" s="103">
        <v>535.58837160300004</v>
      </c>
      <c r="M71" s="104">
        <v>374.60586169499999</v>
      </c>
      <c r="N71" s="104">
        <v>253.34606542899999</v>
      </c>
      <c r="O71" s="104">
        <v>81.369012502999993</v>
      </c>
      <c r="P71" s="104">
        <v>75.970983836000002</v>
      </c>
      <c r="Q71" s="104">
        <v>24.194062441</v>
      </c>
      <c r="R71" s="104">
        <v>383.09038971299998</v>
      </c>
      <c r="S71" s="105">
        <v>63.425758706000003</v>
      </c>
      <c r="T71" s="106">
        <v>190.68554803999999</v>
      </c>
      <c r="U71" s="102">
        <v>4926.529421387334</v>
      </c>
      <c r="V71" s="102">
        <v>19.705940147666666</v>
      </c>
      <c r="W71" s="102">
        <v>1263.3988193550001</v>
      </c>
      <c r="X71" s="122">
        <v>68.896349506666667</v>
      </c>
      <c r="Y71" s="122">
        <v>328.17982614466666</v>
      </c>
      <c r="Z71" s="122">
        <v>193.53960032166665</v>
      </c>
      <c r="AA71" s="122">
        <v>50.087135805000003</v>
      </c>
      <c r="AB71" s="122">
        <v>622.69590757699996</v>
      </c>
      <c r="AC71" s="102">
        <v>1570.8674915456668</v>
      </c>
      <c r="AD71" s="102">
        <v>1862.1935312463336</v>
      </c>
      <c r="AE71" s="122">
        <v>554.9019819703334</v>
      </c>
      <c r="AF71" s="122">
        <v>374.84476185166665</v>
      </c>
      <c r="AG71" s="122">
        <v>291.31286145799999</v>
      </c>
      <c r="AH71" s="122">
        <v>95.211104913999989</v>
      </c>
      <c r="AI71" s="122">
        <v>62.655389517000003</v>
      </c>
      <c r="AJ71" s="122">
        <v>29.314774992</v>
      </c>
      <c r="AK71" s="122">
        <v>384.407021192</v>
      </c>
      <c r="AL71" s="122">
        <v>69.545635351333331</v>
      </c>
      <c r="AM71" s="122">
        <v>210.36363909266666</v>
      </c>
      <c r="AN71" s="102">
        <v>42249.876809007998</v>
      </c>
      <c r="AO71" s="102">
        <v>84.161695105000007</v>
      </c>
      <c r="AP71" s="102">
        <v>7551.4979819739992</v>
      </c>
      <c r="AQ71" s="122">
        <v>623.63066520200005</v>
      </c>
      <c r="AR71" s="122">
        <v>3608.621794662</v>
      </c>
      <c r="AS71" s="122">
        <v>379.89354997200002</v>
      </c>
      <c r="AT71" s="122">
        <v>36.896467462000004</v>
      </c>
      <c r="AU71" s="122">
        <v>2902.4555046759997</v>
      </c>
      <c r="AV71" s="102">
        <v>7420.6437826519996</v>
      </c>
      <c r="AW71" s="102">
        <v>22241.211142546996</v>
      </c>
      <c r="AX71" s="122">
        <v>6224.9818368320002</v>
      </c>
      <c r="AY71" s="122">
        <v>3204.0418823139998</v>
      </c>
      <c r="AZ71" s="122">
        <v>6038.9633727010005</v>
      </c>
      <c r="BA71" s="122">
        <v>894.64204900200002</v>
      </c>
      <c r="BB71" s="122">
        <v>288.250725273</v>
      </c>
      <c r="BC71" s="122">
        <v>336.76237691799997</v>
      </c>
      <c r="BD71" s="122">
        <v>4145.2835671049997</v>
      </c>
      <c r="BE71" s="122">
        <v>1108.285332402</v>
      </c>
      <c r="BF71" s="122">
        <v>4952.3622067300003</v>
      </c>
    </row>
    <row r="72" spans="1:58" x14ac:dyDescent="0.2">
      <c r="A72" s="37" t="s">
        <v>194</v>
      </c>
      <c r="B72" s="60">
        <v>4469.2582044840001</v>
      </c>
      <c r="C72" s="76">
        <v>17.316439565</v>
      </c>
      <c r="D72" s="76">
        <v>1003.647856444</v>
      </c>
      <c r="E72" s="61">
        <v>60.432427828000002</v>
      </c>
      <c r="F72" s="62">
        <v>267.77564357900002</v>
      </c>
      <c r="G72" s="62">
        <v>202.46718688000001</v>
      </c>
      <c r="H72" s="62">
        <v>28.128581082</v>
      </c>
      <c r="I72" s="63">
        <v>444.84401707500001</v>
      </c>
      <c r="J72" s="76">
        <v>1621.107905263</v>
      </c>
      <c r="K72" s="76">
        <v>1682.2319030470003</v>
      </c>
      <c r="L72" s="61">
        <v>556.319745549</v>
      </c>
      <c r="M72" s="62">
        <v>349.003956324</v>
      </c>
      <c r="N72" s="62">
        <v>228.86875779799999</v>
      </c>
      <c r="O72" s="62">
        <v>54.12548889</v>
      </c>
      <c r="P72" s="62">
        <v>57.002831401999998</v>
      </c>
      <c r="Q72" s="62">
        <v>35.722649769</v>
      </c>
      <c r="R72" s="62">
        <v>333.06456192000002</v>
      </c>
      <c r="S72" s="63">
        <v>68.123911394999993</v>
      </c>
      <c r="T72" s="64">
        <v>144.954100165</v>
      </c>
      <c r="U72" s="53">
        <v>4883.3282163226668</v>
      </c>
      <c r="V72" s="53">
        <v>17.735714508666664</v>
      </c>
      <c r="W72" s="53">
        <v>1167.4513910326666</v>
      </c>
      <c r="X72" s="123">
        <v>73.83544348833334</v>
      </c>
      <c r="Y72" s="123">
        <v>290.51254577733334</v>
      </c>
      <c r="Z72" s="123">
        <v>201.51200179033333</v>
      </c>
      <c r="AA72" s="123">
        <v>42.649643005000001</v>
      </c>
      <c r="AB72" s="123">
        <v>558.94175697166668</v>
      </c>
      <c r="AC72" s="53">
        <v>1632.4366257643333</v>
      </c>
      <c r="AD72" s="53">
        <v>1890.0675583666666</v>
      </c>
      <c r="AE72" s="123">
        <v>593.18299545566663</v>
      </c>
      <c r="AF72" s="123">
        <v>385.48479447166665</v>
      </c>
      <c r="AG72" s="123">
        <v>267.6124446</v>
      </c>
      <c r="AH72" s="123">
        <v>68.945849913000004</v>
      </c>
      <c r="AI72" s="123">
        <v>83.703941035666659</v>
      </c>
      <c r="AJ72" s="123">
        <v>36.279031114666658</v>
      </c>
      <c r="AK72" s="123">
        <v>374.75805768633336</v>
      </c>
      <c r="AL72" s="123">
        <v>80.100444089666667</v>
      </c>
      <c r="AM72" s="123">
        <v>175.63692665033332</v>
      </c>
      <c r="AN72" s="54">
        <v>40822.861203783003</v>
      </c>
      <c r="AO72" s="54">
        <v>79.568327099000015</v>
      </c>
      <c r="AP72" s="54">
        <v>7655.4969044199997</v>
      </c>
      <c r="AQ72" s="124">
        <v>835.08899466499997</v>
      </c>
      <c r="AR72" s="124">
        <v>3249.8903390569994</v>
      </c>
      <c r="AS72" s="124">
        <v>494.57487982400005</v>
      </c>
      <c r="AT72" s="124">
        <v>42.510657405999993</v>
      </c>
      <c r="AU72" s="124">
        <v>3033.4320334679996</v>
      </c>
      <c r="AV72" s="54">
        <v>7592.6952968930009</v>
      </c>
      <c r="AW72" s="54">
        <v>21095.401079029998</v>
      </c>
      <c r="AX72" s="124">
        <v>6694.9608152469991</v>
      </c>
      <c r="AY72" s="124">
        <v>3419.7052869980002</v>
      </c>
      <c r="AZ72" s="124">
        <v>5046.2430381009999</v>
      </c>
      <c r="BA72" s="124">
        <v>794.47666441599995</v>
      </c>
      <c r="BB72" s="124">
        <v>428.73854794100004</v>
      </c>
      <c r="BC72" s="124">
        <v>308.46406073000003</v>
      </c>
      <c r="BD72" s="124">
        <v>3360.1595234060001</v>
      </c>
      <c r="BE72" s="124">
        <v>1042.6531421909999</v>
      </c>
      <c r="BF72" s="124">
        <v>4399.699596341</v>
      </c>
    </row>
    <row r="73" spans="1:58" x14ac:dyDescent="0.2">
      <c r="A73" s="37" t="s">
        <v>195</v>
      </c>
      <c r="B73" s="60">
        <v>5417.669914135</v>
      </c>
      <c r="C73" s="76">
        <v>12.555036185000001</v>
      </c>
      <c r="D73" s="76">
        <v>1342.8804043539999</v>
      </c>
      <c r="E73" s="61">
        <v>77.769827293000006</v>
      </c>
      <c r="F73" s="62">
        <v>279.62652115600002</v>
      </c>
      <c r="G73" s="62">
        <v>211.270929266</v>
      </c>
      <c r="H73" s="62">
        <v>55.408511826999998</v>
      </c>
      <c r="I73" s="63">
        <v>718.80461481199995</v>
      </c>
      <c r="J73" s="76">
        <v>1931.5442825329999</v>
      </c>
      <c r="K73" s="76">
        <v>1975.5247163859999</v>
      </c>
      <c r="L73" s="61">
        <v>572.91118999900004</v>
      </c>
      <c r="M73" s="62">
        <v>384.94016340600001</v>
      </c>
      <c r="N73" s="62">
        <v>267.17844317100003</v>
      </c>
      <c r="O73" s="62">
        <v>70.957549518999997</v>
      </c>
      <c r="P73" s="62">
        <v>81.889052613999993</v>
      </c>
      <c r="Q73" s="62">
        <v>31.480971499999999</v>
      </c>
      <c r="R73" s="62">
        <v>518.54820253499997</v>
      </c>
      <c r="S73" s="63">
        <v>47.619143641999997</v>
      </c>
      <c r="T73" s="64">
        <v>155.16547467699999</v>
      </c>
      <c r="U73" s="53">
        <v>5320.3106919359998</v>
      </c>
      <c r="V73" s="53">
        <v>16.934173132333331</v>
      </c>
      <c r="W73" s="53">
        <v>1317.4415749503332</v>
      </c>
      <c r="X73" s="123">
        <v>83.074996914666656</v>
      </c>
      <c r="Y73" s="123">
        <v>302.74663531466666</v>
      </c>
      <c r="Z73" s="123">
        <v>188.08956583199998</v>
      </c>
      <c r="AA73" s="123">
        <v>54.787282296666667</v>
      </c>
      <c r="AB73" s="123">
        <v>688.74309459233336</v>
      </c>
      <c r="AC73" s="53">
        <v>1790.4074976043332</v>
      </c>
      <c r="AD73" s="53">
        <v>2017.0466066280003</v>
      </c>
      <c r="AE73" s="123">
        <v>686.41654504500002</v>
      </c>
      <c r="AF73" s="123">
        <v>392.4852217163334</v>
      </c>
      <c r="AG73" s="123">
        <v>284.51792195499996</v>
      </c>
      <c r="AH73" s="123">
        <v>73.116167391333349</v>
      </c>
      <c r="AI73" s="123">
        <v>79.183194846000006</v>
      </c>
      <c r="AJ73" s="123">
        <v>26.560634990666667</v>
      </c>
      <c r="AK73" s="123">
        <v>407.76968073799998</v>
      </c>
      <c r="AL73" s="123">
        <v>66.997239945666664</v>
      </c>
      <c r="AM73" s="123">
        <v>178.480839621</v>
      </c>
      <c r="AN73" s="54">
        <v>42464.802800584002</v>
      </c>
      <c r="AO73" s="54">
        <v>67.288906455000003</v>
      </c>
      <c r="AP73" s="54">
        <v>7996.0580256249996</v>
      </c>
      <c r="AQ73" s="124">
        <v>846.00442439299991</v>
      </c>
      <c r="AR73" s="124">
        <v>3424.3823651559997</v>
      </c>
      <c r="AS73" s="124">
        <v>458.52682323299996</v>
      </c>
      <c r="AT73" s="124">
        <v>34.784261197999996</v>
      </c>
      <c r="AU73" s="124">
        <v>3232.3601516449999</v>
      </c>
      <c r="AV73" s="54">
        <v>8251.5645279990003</v>
      </c>
      <c r="AW73" s="54">
        <v>21915.578827211</v>
      </c>
      <c r="AX73" s="124">
        <v>7599.601975698999</v>
      </c>
      <c r="AY73" s="124">
        <v>3204.8495037030002</v>
      </c>
      <c r="AZ73" s="124">
        <v>5290.1695614239998</v>
      </c>
      <c r="BA73" s="124">
        <v>679.85671872799992</v>
      </c>
      <c r="BB73" s="124">
        <v>348.83110825599999</v>
      </c>
      <c r="BC73" s="124">
        <v>203.16521997199999</v>
      </c>
      <c r="BD73" s="124">
        <v>3473.3769920800005</v>
      </c>
      <c r="BE73" s="124">
        <v>1115.7277473489999</v>
      </c>
      <c r="BF73" s="124">
        <v>4234.3125132940004</v>
      </c>
    </row>
    <row r="74" spans="1:58" x14ac:dyDescent="0.2">
      <c r="A74" s="37" t="s">
        <v>196</v>
      </c>
      <c r="B74" s="60">
        <v>5832.4157313850001</v>
      </c>
      <c r="C74" s="76">
        <v>16.916650793999999</v>
      </c>
      <c r="D74" s="76">
        <v>1473.0247440779999</v>
      </c>
      <c r="E74" s="61">
        <v>78.434462057999994</v>
      </c>
      <c r="F74" s="62">
        <v>346.10571444300001</v>
      </c>
      <c r="G74" s="62">
        <v>208.343880713</v>
      </c>
      <c r="H74" s="62">
        <v>47.149639682</v>
      </c>
      <c r="I74" s="63">
        <v>792.99104718199999</v>
      </c>
      <c r="J74" s="76">
        <v>2015.2156406649999</v>
      </c>
      <c r="K74" s="76">
        <v>2156.4686205780004</v>
      </c>
      <c r="L74" s="61">
        <v>755.63128475999997</v>
      </c>
      <c r="M74" s="62">
        <v>455.96154051000002</v>
      </c>
      <c r="N74" s="62">
        <v>248.414156091</v>
      </c>
      <c r="O74" s="62">
        <v>70.625510445000003</v>
      </c>
      <c r="P74" s="62">
        <v>98.309106803000006</v>
      </c>
      <c r="Q74" s="62">
        <v>35.989776778</v>
      </c>
      <c r="R74" s="62">
        <v>434.946441687</v>
      </c>
      <c r="S74" s="63">
        <v>56.590803504</v>
      </c>
      <c r="T74" s="64">
        <v>170.79007526999999</v>
      </c>
      <c r="U74" s="53">
        <v>5682.8538010373331</v>
      </c>
      <c r="V74" s="53">
        <v>19.621942077333333</v>
      </c>
      <c r="W74" s="53">
        <v>1376.0522806973331</v>
      </c>
      <c r="X74" s="123">
        <v>80.514032213999997</v>
      </c>
      <c r="Y74" s="123">
        <v>304.66558324766669</v>
      </c>
      <c r="Z74" s="123">
        <v>201.28529168433332</v>
      </c>
      <c r="AA74" s="123">
        <v>49.661092895666663</v>
      </c>
      <c r="AB74" s="123">
        <v>739.92628065566669</v>
      </c>
      <c r="AC74" s="53">
        <v>1985.7188538390001</v>
      </c>
      <c r="AD74" s="53">
        <v>2124.6716586983334</v>
      </c>
      <c r="AE74" s="123">
        <v>728.16452149233328</v>
      </c>
      <c r="AF74" s="123">
        <v>430.425134544</v>
      </c>
      <c r="AG74" s="123">
        <v>271.91743994966669</v>
      </c>
      <c r="AH74" s="123">
        <v>76.896631714333338</v>
      </c>
      <c r="AI74" s="123">
        <v>101.500189987</v>
      </c>
      <c r="AJ74" s="123">
        <v>40.434072945666664</v>
      </c>
      <c r="AK74" s="123">
        <v>405.31215443133334</v>
      </c>
      <c r="AL74" s="123">
        <v>70.021513634000016</v>
      </c>
      <c r="AM74" s="123">
        <v>176.78906572533333</v>
      </c>
      <c r="AN74" s="54">
        <v>44570.829370551</v>
      </c>
      <c r="AO74" s="54">
        <v>98.791775556999994</v>
      </c>
      <c r="AP74" s="54">
        <v>7984.2380517640004</v>
      </c>
      <c r="AQ74" s="124">
        <v>744.09020494799995</v>
      </c>
      <c r="AR74" s="124">
        <v>3539.8280764800002</v>
      </c>
      <c r="AS74" s="124">
        <v>436.25000921799995</v>
      </c>
      <c r="AT74" s="124">
        <v>36.000205800000003</v>
      </c>
      <c r="AU74" s="124">
        <v>3228.0695553180003</v>
      </c>
      <c r="AV74" s="54">
        <v>8906.5863298919994</v>
      </c>
      <c r="AW74" s="54">
        <v>23194.494711515003</v>
      </c>
      <c r="AX74" s="124">
        <v>9090.0490600789999</v>
      </c>
      <c r="AY74" s="124">
        <v>3568.6741806619998</v>
      </c>
      <c r="AZ74" s="124">
        <v>5105.6361453419995</v>
      </c>
      <c r="BA74" s="124">
        <v>585.28418412300005</v>
      </c>
      <c r="BB74" s="124">
        <v>397.02468831900001</v>
      </c>
      <c r="BC74" s="124">
        <v>239.66973010100003</v>
      </c>
      <c r="BD74" s="124">
        <v>2815.051725235</v>
      </c>
      <c r="BE74" s="124">
        <v>1393.104997654</v>
      </c>
      <c r="BF74" s="124">
        <v>4386.7185018230002</v>
      </c>
    </row>
    <row r="75" spans="1:58" s="107" customFormat="1" x14ac:dyDescent="0.2">
      <c r="A75" s="100" t="s">
        <v>197</v>
      </c>
      <c r="B75" s="101">
        <v>5789.4287050289995</v>
      </c>
      <c r="C75" s="102">
        <v>19.332120331999999</v>
      </c>
      <c r="D75" s="102">
        <v>1444.8169595539998</v>
      </c>
      <c r="E75" s="103">
        <v>64.58999627</v>
      </c>
      <c r="F75" s="104">
        <v>347.23178772400001</v>
      </c>
      <c r="G75" s="104">
        <v>224.435710175</v>
      </c>
      <c r="H75" s="104">
        <v>53.156707517000001</v>
      </c>
      <c r="I75" s="105">
        <v>755.40275786799998</v>
      </c>
      <c r="J75" s="102">
        <v>1914.044348638</v>
      </c>
      <c r="K75" s="102">
        <v>2215.4229343000002</v>
      </c>
      <c r="L75" s="103">
        <v>683.84270009600004</v>
      </c>
      <c r="M75" s="104">
        <v>510.86800590399997</v>
      </c>
      <c r="N75" s="104">
        <v>242.52188008900001</v>
      </c>
      <c r="O75" s="104">
        <v>59.293766218000002</v>
      </c>
      <c r="P75" s="104">
        <v>123.057579627</v>
      </c>
      <c r="Q75" s="104">
        <v>32.882215379999998</v>
      </c>
      <c r="R75" s="104">
        <v>495.21800681100001</v>
      </c>
      <c r="S75" s="105">
        <v>67.738780175000002</v>
      </c>
      <c r="T75" s="106">
        <v>195.81234220499999</v>
      </c>
      <c r="U75" s="102">
        <v>5907.9286184843331</v>
      </c>
      <c r="V75" s="102">
        <v>19.147511248333334</v>
      </c>
      <c r="W75" s="102">
        <v>1410.599217656667</v>
      </c>
      <c r="X75" s="122">
        <v>67.958487247333338</v>
      </c>
      <c r="Y75" s="122">
        <v>346.09897644333336</v>
      </c>
      <c r="Z75" s="122">
        <v>211.98469777466667</v>
      </c>
      <c r="AA75" s="122">
        <v>51.072812749000001</v>
      </c>
      <c r="AB75" s="122">
        <v>733.48424344233342</v>
      </c>
      <c r="AC75" s="102">
        <v>1926.9749932423335</v>
      </c>
      <c r="AD75" s="102">
        <v>2360.3293504539997</v>
      </c>
      <c r="AE75" s="122">
        <v>797.33411780133338</v>
      </c>
      <c r="AF75" s="122">
        <v>488.94385175500003</v>
      </c>
      <c r="AG75" s="122">
        <v>271.26229042699998</v>
      </c>
      <c r="AH75" s="122">
        <v>64.929378976666669</v>
      </c>
      <c r="AI75" s="122">
        <v>116.69516670833333</v>
      </c>
      <c r="AJ75" s="122">
        <v>39.031946278666673</v>
      </c>
      <c r="AK75" s="122">
        <v>500.51641234933328</v>
      </c>
      <c r="AL75" s="122">
        <v>81.616186157666661</v>
      </c>
      <c r="AM75" s="122">
        <v>190.87754588300001</v>
      </c>
      <c r="AN75" s="102">
        <v>44532.624379088003</v>
      </c>
      <c r="AO75" s="102">
        <v>95.494670917999997</v>
      </c>
      <c r="AP75" s="102">
        <v>7262.5407810250008</v>
      </c>
      <c r="AQ75" s="122">
        <v>567.82920020899996</v>
      </c>
      <c r="AR75" s="122">
        <v>3557.6573412730004</v>
      </c>
      <c r="AS75" s="122">
        <v>323.94586235200001</v>
      </c>
      <c r="AT75" s="122">
        <v>29.375557910999998</v>
      </c>
      <c r="AU75" s="122">
        <v>2783.7328192800001</v>
      </c>
      <c r="AV75" s="102">
        <v>7864.3103081450008</v>
      </c>
      <c r="AW75" s="102">
        <v>24229.773585300998</v>
      </c>
      <c r="AX75" s="122">
        <v>9070.398769632</v>
      </c>
      <c r="AY75" s="122">
        <v>3754.8240089440001</v>
      </c>
      <c r="AZ75" s="122">
        <v>5113.8510182170003</v>
      </c>
      <c r="BA75" s="122">
        <v>641.04902599499997</v>
      </c>
      <c r="BB75" s="122">
        <v>402.86036629300003</v>
      </c>
      <c r="BC75" s="122">
        <v>205.82722893600001</v>
      </c>
      <c r="BD75" s="122">
        <v>3618.0859637439999</v>
      </c>
      <c r="BE75" s="122">
        <v>1422.87720354</v>
      </c>
      <c r="BF75" s="122">
        <v>5080.5050336989998</v>
      </c>
    </row>
    <row r="76" spans="1:58" x14ac:dyDescent="0.2">
      <c r="A76" s="37" t="s">
        <v>198</v>
      </c>
      <c r="B76" s="60">
        <v>5847.1959156929988</v>
      </c>
      <c r="C76" s="76">
        <v>20.587122492999999</v>
      </c>
      <c r="D76" s="76">
        <v>1345.6350457569999</v>
      </c>
      <c r="E76" s="61">
        <v>56.188342857999999</v>
      </c>
      <c r="F76" s="62">
        <v>318.42102114599999</v>
      </c>
      <c r="G76" s="62">
        <v>180.99988721099999</v>
      </c>
      <c r="H76" s="62">
        <v>56.134638899999999</v>
      </c>
      <c r="I76" s="63">
        <v>733.89115564199994</v>
      </c>
      <c r="J76" s="76">
        <v>2085.0386437349998</v>
      </c>
      <c r="K76" s="76">
        <v>2202.4561621999997</v>
      </c>
      <c r="L76" s="61">
        <v>721.53319754300003</v>
      </c>
      <c r="M76" s="62">
        <v>496.37564769900001</v>
      </c>
      <c r="N76" s="62">
        <v>246.281921893</v>
      </c>
      <c r="O76" s="62">
        <v>43.294138044999997</v>
      </c>
      <c r="P76" s="62">
        <v>102.913436523</v>
      </c>
      <c r="Q76" s="62">
        <v>22.908506068000001</v>
      </c>
      <c r="R76" s="62">
        <v>497.63209564499999</v>
      </c>
      <c r="S76" s="63">
        <v>71.517218783999994</v>
      </c>
      <c r="T76" s="64">
        <v>193.47894150799999</v>
      </c>
      <c r="U76" s="53">
        <v>5936.3092193800003</v>
      </c>
      <c r="V76" s="53">
        <v>17.403702065999997</v>
      </c>
      <c r="W76" s="53">
        <v>1387.587477672</v>
      </c>
      <c r="X76" s="123">
        <v>58.853340161000006</v>
      </c>
      <c r="Y76" s="123">
        <v>344.75726306799999</v>
      </c>
      <c r="Z76" s="123">
        <v>186.33325445066666</v>
      </c>
      <c r="AA76" s="123">
        <v>53.011386210333335</v>
      </c>
      <c r="AB76" s="123">
        <v>744.63223378200007</v>
      </c>
      <c r="AC76" s="53">
        <v>1968.5479044423334</v>
      </c>
      <c r="AD76" s="53">
        <v>2352.6135208396668</v>
      </c>
      <c r="AE76" s="123">
        <v>736.8703231610001</v>
      </c>
      <c r="AF76" s="123">
        <v>527.00471148400004</v>
      </c>
      <c r="AG76" s="123">
        <v>293.70499341933333</v>
      </c>
      <c r="AH76" s="123">
        <v>54.888196099999995</v>
      </c>
      <c r="AI76" s="123">
        <v>109.44796238600001</v>
      </c>
      <c r="AJ76" s="123">
        <v>27.814915180666663</v>
      </c>
      <c r="AK76" s="123">
        <v>511.73208667500006</v>
      </c>
      <c r="AL76" s="123">
        <v>91.150332433666676</v>
      </c>
      <c r="AM76" s="123">
        <v>210.15661435999996</v>
      </c>
      <c r="AN76" s="54">
        <v>45878.625508693003</v>
      </c>
      <c r="AO76" s="54">
        <v>80.53884844800001</v>
      </c>
      <c r="AP76" s="54">
        <v>7599.2346359570001</v>
      </c>
      <c r="AQ76" s="124">
        <v>500.39754789400001</v>
      </c>
      <c r="AR76" s="124">
        <v>3608.5631603070001</v>
      </c>
      <c r="AS76" s="124">
        <v>344.80307410899997</v>
      </c>
      <c r="AT76" s="124">
        <v>39.976976225999998</v>
      </c>
      <c r="AU76" s="124">
        <v>3105.4938774210004</v>
      </c>
      <c r="AV76" s="54">
        <v>7648.7238499459991</v>
      </c>
      <c r="AW76" s="54">
        <v>25276.526998041001</v>
      </c>
      <c r="AX76" s="124">
        <v>8650.8912905630004</v>
      </c>
      <c r="AY76" s="124">
        <v>3906.4804124420007</v>
      </c>
      <c r="AZ76" s="124">
        <v>6185.0080832940002</v>
      </c>
      <c r="BA76" s="124">
        <v>579.90961755199999</v>
      </c>
      <c r="BB76" s="124">
        <v>376.46140634599999</v>
      </c>
      <c r="BC76" s="124">
        <v>160.48808326700001</v>
      </c>
      <c r="BD76" s="124">
        <v>3928.7535162820004</v>
      </c>
      <c r="BE76" s="124">
        <v>1488.534588295</v>
      </c>
      <c r="BF76" s="124">
        <v>5273.6011763010001</v>
      </c>
    </row>
    <row r="77" spans="1:58" x14ac:dyDescent="0.2">
      <c r="A77" s="37" t="s">
        <v>199</v>
      </c>
      <c r="B77" s="60">
        <v>6022.1109987640002</v>
      </c>
      <c r="C77" s="76">
        <v>21.003051117999998</v>
      </c>
      <c r="D77" s="76">
        <v>1364.157172012</v>
      </c>
      <c r="E77" s="61">
        <v>56.813212749999998</v>
      </c>
      <c r="F77" s="62">
        <v>374.60852629099998</v>
      </c>
      <c r="G77" s="62">
        <v>146.615204065</v>
      </c>
      <c r="H77" s="62">
        <v>94.949487247999997</v>
      </c>
      <c r="I77" s="63">
        <v>691.170741658</v>
      </c>
      <c r="J77" s="76">
        <v>1979.6391349949999</v>
      </c>
      <c r="K77" s="76">
        <v>2455.3936805859998</v>
      </c>
      <c r="L77" s="61">
        <v>824.83353809000005</v>
      </c>
      <c r="M77" s="62">
        <v>533.79499807100001</v>
      </c>
      <c r="N77" s="62">
        <v>253.665031253</v>
      </c>
      <c r="O77" s="62">
        <v>47.647411767999998</v>
      </c>
      <c r="P77" s="62">
        <v>107.285217508</v>
      </c>
      <c r="Q77" s="62">
        <v>30.926647403</v>
      </c>
      <c r="R77" s="62">
        <v>585.60633277800002</v>
      </c>
      <c r="S77" s="63">
        <v>71.634503714999994</v>
      </c>
      <c r="T77" s="64">
        <v>201.917960053</v>
      </c>
      <c r="U77" s="53">
        <v>6193.9672965279997</v>
      </c>
      <c r="V77" s="53">
        <v>21.683934843666663</v>
      </c>
      <c r="W77" s="53">
        <v>1356.1922487523332</v>
      </c>
      <c r="X77" s="123">
        <v>51.643248335999999</v>
      </c>
      <c r="Y77" s="123">
        <v>383.38600049799999</v>
      </c>
      <c r="Z77" s="123">
        <v>152.64878324066669</v>
      </c>
      <c r="AA77" s="123">
        <v>79.550567020000003</v>
      </c>
      <c r="AB77" s="123">
        <v>688.96364965766668</v>
      </c>
      <c r="AC77" s="53">
        <v>2060.5002611916666</v>
      </c>
      <c r="AD77" s="53">
        <v>2521.5943911063332</v>
      </c>
      <c r="AE77" s="123">
        <v>845.74632643333337</v>
      </c>
      <c r="AF77" s="123">
        <v>533.53591635100008</v>
      </c>
      <c r="AG77" s="123">
        <v>286.54385752066668</v>
      </c>
      <c r="AH77" s="123">
        <v>55.648919502000005</v>
      </c>
      <c r="AI77" s="123">
        <v>103.608914243</v>
      </c>
      <c r="AJ77" s="123">
        <v>31.201722990333337</v>
      </c>
      <c r="AK77" s="123">
        <v>569.24999333466667</v>
      </c>
      <c r="AL77" s="123">
        <v>96.05874073133333</v>
      </c>
      <c r="AM77" s="123">
        <v>233.99646063399999</v>
      </c>
      <c r="AN77" s="54">
        <v>48426.257026332998</v>
      </c>
      <c r="AO77" s="54">
        <v>108.025512976</v>
      </c>
      <c r="AP77" s="54">
        <v>7393.1447392339996</v>
      </c>
      <c r="AQ77" s="124">
        <v>426.53996607099998</v>
      </c>
      <c r="AR77" s="124">
        <v>3657.0351230260003</v>
      </c>
      <c r="AS77" s="124">
        <v>340.709032106</v>
      </c>
      <c r="AT77" s="124">
        <v>75.291315611000002</v>
      </c>
      <c r="AU77" s="124">
        <v>2893.56930242</v>
      </c>
      <c r="AV77" s="54">
        <v>8095.0953460559995</v>
      </c>
      <c r="AW77" s="54">
        <v>27234.411624827997</v>
      </c>
      <c r="AX77" s="124">
        <v>9656.110419486</v>
      </c>
      <c r="AY77" s="124">
        <v>3861.7606238560002</v>
      </c>
      <c r="AZ77" s="124">
        <v>6730.0410914240001</v>
      </c>
      <c r="BA77" s="124">
        <v>475.94370077799999</v>
      </c>
      <c r="BB77" s="124">
        <v>364.14612453199999</v>
      </c>
      <c r="BC77" s="124">
        <v>184.857842882</v>
      </c>
      <c r="BD77" s="124">
        <v>4231.4620641220008</v>
      </c>
      <c r="BE77" s="124">
        <v>1730.089757748</v>
      </c>
      <c r="BF77" s="124">
        <v>5595.5798032390003</v>
      </c>
    </row>
    <row r="78" spans="1:58" x14ac:dyDescent="0.2">
      <c r="A78" s="37" t="s">
        <v>200</v>
      </c>
      <c r="B78" s="60">
        <v>6310.6194126869996</v>
      </c>
      <c r="C78" s="76">
        <v>26.404789919999999</v>
      </c>
      <c r="D78" s="76">
        <v>1328.8330611850001</v>
      </c>
      <c r="E78" s="61">
        <v>58.515608063000002</v>
      </c>
      <c r="F78" s="62">
        <v>347.745103954</v>
      </c>
      <c r="G78" s="62">
        <v>143.289915412</v>
      </c>
      <c r="H78" s="62">
        <v>88.769290087000002</v>
      </c>
      <c r="I78" s="63">
        <v>690.51314366899999</v>
      </c>
      <c r="J78" s="76">
        <v>2280.6117498580002</v>
      </c>
      <c r="K78" s="76">
        <v>2442.7644108509999</v>
      </c>
      <c r="L78" s="61">
        <v>818.10946447499998</v>
      </c>
      <c r="M78" s="62">
        <v>514.82450171400001</v>
      </c>
      <c r="N78" s="62">
        <v>227.52320571199999</v>
      </c>
      <c r="O78" s="62">
        <v>53.563133677000003</v>
      </c>
      <c r="P78" s="62">
        <v>128.971289735</v>
      </c>
      <c r="Q78" s="62">
        <v>22.678090792999999</v>
      </c>
      <c r="R78" s="62">
        <v>582.81934124899999</v>
      </c>
      <c r="S78" s="63">
        <v>94.275383496000003</v>
      </c>
      <c r="T78" s="64">
        <v>232.00540087300001</v>
      </c>
      <c r="U78" s="53">
        <v>6429.9101363976661</v>
      </c>
      <c r="V78" s="53">
        <v>25.324670839666666</v>
      </c>
      <c r="W78" s="53">
        <v>1332.4253738266664</v>
      </c>
      <c r="X78" s="123">
        <v>54.088354918</v>
      </c>
      <c r="Y78" s="123">
        <v>380.08634796033334</v>
      </c>
      <c r="Z78" s="123">
        <v>144.28523552966666</v>
      </c>
      <c r="AA78" s="123">
        <v>100.80719845500001</v>
      </c>
      <c r="AB78" s="123">
        <v>653.1582369636667</v>
      </c>
      <c r="AC78" s="53">
        <v>2285.5328388616667</v>
      </c>
      <c r="AD78" s="53">
        <v>2556.4634860186666</v>
      </c>
      <c r="AE78" s="123">
        <v>872.80905452766672</v>
      </c>
      <c r="AF78" s="123">
        <v>509.60461865233339</v>
      </c>
      <c r="AG78" s="123">
        <v>251.56703885233333</v>
      </c>
      <c r="AH78" s="123">
        <v>77.08982967433333</v>
      </c>
      <c r="AI78" s="123">
        <v>119.66871733300002</v>
      </c>
      <c r="AJ78" s="123">
        <v>28.183312361333332</v>
      </c>
      <c r="AK78" s="123">
        <v>606.0972521486666</v>
      </c>
      <c r="AL78" s="123">
        <v>91.443662468999989</v>
      </c>
      <c r="AM78" s="123">
        <v>230.16376685099999</v>
      </c>
      <c r="AN78" s="54">
        <v>46732.938434316005</v>
      </c>
      <c r="AO78" s="54">
        <v>100.02366045700001</v>
      </c>
      <c r="AP78" s="54">
        <v>7166.6617128099988</v>
      </c>
      <c r="AQ78" s="124">
        <v>448.08725917200002</v>
      </c>
      <c r="AR78" s="124">
        <v>3627.8800137609996</v>
      </c>
      <c r="AS78" s="124">
        <v>284.89211219699996</v>
      </c>
      <c r="AT78" s="124">
        <v>81.410820228999995</v>
      </c>
      <c r="AU78" s="124">
        <v>2724.3915074510001</v>
      </c>
      <c r="AV78" s="54">
        <v>8140.4162565549996</v>
      </c>
      <c r="AW78" s="54">
        <v>25769.062226644</v>
      </c>
      <c r="AX78" s="124">
        <v>9918.2385930609998</v>
      </c>
      <c r="AY78" s="124">
        <v>4203.6084097920002</v>
      </c>
      <c r="AZ78" s="124">
        <v>4735.7356710349995</v>
      </c>
      <c r="BA78" s="124">
        <v>685.46609901900001</v>
      </c>
      <c r="BB78" s="124">
        <v>379.074321494</v>
      </c>
      <c r="BC78" s="124">
        <v>184.02384967299997</v>
      </c>
      <c r="BD78" s="124">
        <v>4020.1123431120004</v>
      </c>
      <c r="BE78" s="124">
        <v>1642.8029394579999</v>
      </c>
      <c r="BF78" s="124">
        <v>5556.7745778500002</v>
      </c>
    </row>
    <row r="79" spans="1:58" s="107" customFormat="1" x14ac:dyDescent="0.2">
      <c r="A79" s="100" t="s">
        <v>201</v>
      </c>
      <c r="B79" s="101">
        <v>6842.4567350260004</v>
      </c>
      <c r="C79" s="102">
        <v>21.991569937000001</v>
      </c>
      <c r="D79" s="102">
        <v>1394.83516422</v>
      </c>
      <c r="E79" s="103">
        <v>58.737399048999997</v>
      </c>
      <c r="F79" s="104">
        <v>371.81873273000002</v>
      </c>
      <c r="G79" s="104">
        <v>168.34449475700001</v>
      </c>
      <c r="H79" s="104">
        <v>89.192272236999997</v>
      </c>
      <c r="I79" s="105">
        <v>706.74226544700002</v>
      </c>
      <c r="J79" s="102">
        <v>2469.9668466049998</v>
      </c>
      <c r="K79" s="102">
        <v>2723.1592485150004</v>
      </c>
      <c r="L79" s="103">
        <v>917.95047479300001</v>
      </c>
      <c r="M79" s="104">
        <v>603.15721157600001</v>
      </c>
      <c r="N79" s="104">
        <v>282.02772397699999</v>
      </c>
      <c r="O79" s="104">
        <v>47.275326032999999</v>
      </c>
      <c r="P79" s="104">
        <v>139.52328791299999</v>
      </c>
      <c r="Q79" s="104">
        <v>28.350471828</v>
      </c>
      <c r="R79" s="104">
        <v>625.44371083099998</v>
      </c>
      <c r="S79" s="105">
        <v>79.431041563999997</v>
      </c>
      <c r="T79" s="106">
        <v>232.50390574900001</v>
      </c>
      <c r="U79" s="102">
        <v>6656.1129535073342</v>
      </c>
      <c r="V79" s="102">
        <v>24.737518384333331</v>
      </c>
      <c r="W79" s="102">
        <v>1360.2613071186665</v>
      </c>
      <c r="X79" s="122">
        <v>59.400206048666668</v>
      </c>
      <c r="Y79" s="122">
        <v>392.64919439233336</v>
      </c>
      <c r="Z79" s="122">
        <v>153.82449644533332</v>
      </c>
      <c r="AA79" s="122">
        <v>85.14285165166666</v>
      </c>
      <c r="AB79" s="122">
        <v>669.24455858066665</v>
      </c>
      <c r="AC79" s="102">
        <v>2340.1054423850001</v>
      </c>
      <c r="AD79" s="102">
        <v>2679.8225960656664</v>
      </c>
      <c r="AE79" s="122">
        <v>927.80445635033323</v>
      </c>
      <c r="AF79" s="122">
        <v>590.60200777933335</v>
      </c>
      <c r="AG79" s="122">
        <v>279.69998913700005</v>
      </c>
      <c r="AH79" s="122">
        <v>57.447011668666669</v>
      </c>
      <c r="AI79" s="122">
        <v>137.276575135</v>
      </c>
      <c r="AJ79" s="122">
        <v>27.822155293333338</v>
      </c>
      <c r="AK79" s="122">
        <v>557.96622076866663</v>
      </c>
      <c r="AL79" s="122">
        <v>101.20417993333335</v>
      </c>
      <c r="AM79" s="122">
        <v>251.18608955366668</v>
      </c>
      <c r="AN79" s="102">
        <v>47703.861405791999</v>
      </c>
      <c r="AO79" s="102">
        <v>98.041321832999998</v>
      </c>
      <c r="AP79" s="102">
        <v>7319.4268406749998</v>
      </c>
      <c r="AQ79" s="122">
        <v>471.15197064</v>
      </c>
      <c r="AR79" s="122">
        <v>3794.7364417979998</v>
      </c>
      <c r="AS79" s="122">
        <v>318.36637451600001</v>
      </c>
      <c r="AT79" s="122">
        <v>65.507186970999996</v>
      </c>
      <c r="AU79" s="122">
        <v>2669.6648667499999</v>
      </c>
      <c r="AV79" s="102">
        <v>8547.8279539199993</v>
      </c>
      <c r="AW79" s="102">
        <v>25917.052192411997</v>
      </c>
      <c r="AX79" s="122">
        <v>9326.0745048169993</v>
      </c>
      <c r="AY79" s="122">
        <v>4871.6070258780001</v>
      </c>
      <c r="AZ79" s="122">
        <v>5537.3480930219994</v>
      </c>
      <c r="BA79" s="122">
        <v>539.15631343400003</v>
      </c>
      <c r="BB79" s="122">
        <v>392.28189748099999</v>
      </c>
      <c r="BC79" s="122">
        <v>171.32782648</v>
      </c>
      <c r="BD79" s="122">
        <v>3472.3190932269999</v>
      </c>
      <c r="BE79" s="122">
        <v>1606.9374380730001</v>
      </c>
      <c r="BF79" s="122">
        <v>5821.5130969520005</v>
      </c>
    </row>
    <row r="80" spans="1:58" x14ac:dyDescent="0.2">
      <c r="A80" s="37" t="s">
        <v>202</v>
      </c>
      <c r="B80" s="60">
        <v>7276.7136878109995</v>
      </c>
      <c r="C80" s="76">
        <v>26.725408228999999</v>
      </c>
      <c r="D80" s="76">
        <v>1346.602653892</v>
      </c>
      <c r="E80" s="61">
        <v>61.056632168</v>
      </c>
      <c r="F80" s="62">
        <v>420.056827478</v>
      </c>
      <c r="G80" s="62">
        <v>138.88898709599999</v>
      </c>
      <c r="H80" s="62">
        <v>103.844123964</v>
      </c>
      <c r="I80" s="63">
        <v>622.75608318599996</v>
      </c>
      <c r="J80" s="76">
        <v>2695.5274411089999</v>
      </c>
      <c r="K80" s="76">
        <v>2969.0752782760001</v>
      </c>
      <c r="L80" s="61">
        <v>928.94427540799995</v>
      </c>
      <c r="M80" s="62">
        <v>700.89840005200006</v>
      </c>
      <c r="N80" s="62">
        <v>255.03841119699999</v>
      </c>
      <c r="O80" s="62">
        <v>47.418179248999998</v>
      </c>
      <c r="P80" s="62">
        <v>124.506807908</v>
      </c>
      <c r="Q80" s="62">
        <v>36.373419552000001</v>
      </c>
      <c r="R80" s="62">
        <v>783.59481557399999</v>
      </c>
      <c r="S80" s="63">
        <v>92.300969335999994</v>
      </c>
      <c r="T80" s="64">
        <v>238.78290630500001</v>
      </c>
      <c r="U80" s="53">
        <v>7408.2194225736666</v>
      </c>
      <c r="V80" s="53">
        <v>19.523103602999999</v>
      </c>
      <c r="W80" s="53">
        <v>1383.0005098196668</v>
      </c>
      <c r="X80" s="123">
        <v>58.58085346233333</v>
      </c>
      <c r="Y80" s="123">
        <v>447.99092122233333</v>
      </c>
      <c r="Z80" s="123">
        <v>145.35998435400001</v>
      </c>
      <c r="AA80" s="123">
        <v>93.553398319999999</v>
      </c>
      <c r="AB80" s="123">
        <v>637.51535246099991</v>
      </c>
      <c r="AC80" s="53">
        <v>2718.6962670216667</v>
      </c>
      <c r="AD80" s="53">
        <v>3007.1341434483338</v>
      </c>
      <c r="AE80" s="123">
        <v>979.22458088700012</v>
      </c>
      <c r="AF80" s="123">
        <v>683.57567780033332</v>
      </c>
      <c r="AG80" s="123">
        <v>261.42866138766664</v>
      </c>
      <c r="AH80" s="123">
        <v>49.626735316999998</v>
      </c>
      <c r="AI80" s="123">
        <v>119.34579220233333</v>
      </c>
      <c r="AJ80" s="123">
        <v>33.355293808333336</v>
      </c>
      <c r="AK80" s="123">
        <v>760.53004884233326</v>
      </c>
      <c r="AL80" s="123">
        <v>120.04735320333333</v>
      </c>
      <c r="AM80" s="123">
        <v>279.86539868099999</v>
      </c>
      <c r="AN80" s="54">
        <v>54429.815516166003</v>
      </c>
      <c r="AO80" s="54">
        <v>68.389034860999999</v>
      </c>
      <c r="AP80" s="54">
        <v>7254.2061041839997</v>
      </c>
      <c r="AQ80" s="124">
        <v>483.99956098300004</v>
      </c>
      <c r="AR80" s="124">
        <v>3778.4078662809998</v>
      </c>
      <c r="AS80" s="124">
        <v>291.75683902399999</v>
      </c>
      <c r="AT80" s="124">
        <v>80.553381677999994</v>
      </c>
      <c r="AU80" s="124">
        <v>2619.488456218</v>
      </c>
      <c r="AV80" s="54">
        <v>9883.7073285610004</v>
      </c>
      <c r="AW80" s="54">
        <v>30780.976016339002</v>
      </c>
      <c r="AX80" s="124">
        <v>10736.784441893</v>
      </c>
      <c r="AY80" s="124">
        <v>6745.37761237</v>
      </c>
      <c r="AZ80" s="124">
        <v>5084.2507896509996</v>
      </c>
      <c r="BA80" s="124">
        <v>319.48279720099998</v>
      </c>
      <c r="BB80" s="124">
        <v>423.58057169400001</v>
      </c>
      <c r="BC80" s="124">
        <v>250.71457980700001</v>
      </c>
      <c r="BD80" s="124">
        <v>5425.3927313759996</v>
      </c>
      <c r="BE80" s="124">
        <v>1795.3924923469999</v>
      </c>
      <c r="BF80" s="124">
        <v>6442.5370322210001</v>
      </c>
    </row>
    <row r="81" spans="1:58" x14ac:dyDescent="0.2">
      <c r="A81" s="37" t="s">
        <v>203</v>
      </c>
      <c r="B81" s="60">
        <v>7333.1562843289994</v>
      </c>
      <c r="C81" s="76">
        <v>26.098248247000001</v>
      </c>
      <c r="D81" s="76">
        <v>1441.603341841</v>
      </c>
      <c r="E81" s="61">
        <v>49.668874676000002</v>
      </c>
      <c r="F81" s="62">
        <v>432.83753001299999</v>
      </c>
      <c r="G81" s="62">
        <v>193.403564961</v>
      </c>
      <c r="H81" s="62">
        <v>97.273145654999993</v>
      </c>
      <c r="I81" s="63">
        <v>668.42022653599997</v>
      </c>
      <c r="J81" s="76">
        <v>2547.3787831509999</v>
      </c>
      <c r="K81" s="76">
        <v>3054.7546952920002</v>
      </c>
      <c r="L81" s="61">
        <v>902.55350750100001</v>
      </c>
      <c r="M81" s="62">
        <v>847.24897204299998</v>
      </c>
      <c r="N81" s="62">
        <v>214.66348743</v>
      </c>
      <c r="O81" s="62">
        <v>43.615935610000001</v>
      </c>
      <c r="P81" s="62">
        <v>150.738615369</v>
      </c>
      <c r="Q81" s="62">
        <v>32.766846972000003</v>
      </c>
      <c r="R81" s="62">
        <v>767.832704616</v>
      </c>
      <c r="S81" s="63">
        <v>95.334625751000004</v>
      </c>
      <c r="T81" s="64">
        <v>263.32121579800003</v>
      </c>
      <c r="U81" s="53">
        <v>7465.7035626446668</v>
      </c>
      <c r="V81" s="53">
        <v>30.412166188</v>
      </c>
      <c r="W81" s="53">
        <v>1423.4688152426668</v>
      </c>
      <c r="X81" s="123">
        <v>50.728038642333331</v>
      </c>
      <c r="Y81" s="123">
        <v>437.84909359700004</v>
      </c>
      <c r="Z81" s="123">
        <v>170.688908914</v>
      </c>
      <c r="AA81" s="123">
        <v>100.16501437133333</v>
      </c>
      <c r="AB81" s="123">
        <v>664.03775971800007</v>
      </c>
      <c r="AC81" s="53">
        <v>2582.6997986910001</v>
      </c>
      <c r="AD81" s="53">
        <v>3147.2297866990002</v>
      </c>
      <c r="AE81" s="123">
        <v>958.465695332</v>
      </c>
      <c r="AF81" s="123">
        <v>748.06815568366665</v>
      </c>
      <c r="AG81" s="123">
        <v>278.70280360733335</v>
      </c>
      <c r="AH81" s="123">
        <v>53.358464086666665</v>
      </c>
      <c r="AI81" s="123">
        <v>151.35369968966666</v>
      </c>
      <c r="AJ81" s="123">
        <v>37.465043142666666</v>
      </c>
      <c r="AK81" s="123">
        <v>810.76211248966672</v>
      </c>
      <c r="AL81" s="123">
        <v>109.05381266733333</v>
      </c>
      <c r="AM81" s="123">
        <v>281.89299582400002</v>
      </c>
      <c r="AN81" s="54">
        <v>55281.896521659997</v>
      </c>
      <c r="AO81" s="54">
        <v>107.44237361900001</v>
      </c>
      <c r="AP81" s="54">
        <v>6883.2987061900003</v>
      </c>
      <c r="AQ81" s="124">
        <v>424.65510398100002</v>
      </c>
      <c r="AR81" s="124">
        <v>3292.9744549759998</v>
      </c>
      <c r="AS81" s="124">
        <v>354.27514013199999</v>
      </c>
      <c r="AT81" s="124">
        <v>105.01907115500001</v>
      </c>
      <c r="AU81" s="124">
        <v>2706.3749359459998</v>
      </c>
      <c r="AV81" s="54">
        <v>9693.4846214970003</v>
      </c>
      <c r="AW81" s="54">
        <v>32253.728705122001</v>
      </c>
      <c r="AX81" s="124">
        <v>11487.782659679</v>
      </c>
      <c r="AY81" s="124">
        <v>6722.1215733299996</v>
      </c>
      <c r="AZ81" s="124">
        <v>5399.7698456469998</v>
      </c>
      <c r="BA81" s="124">
        <v>327.98023747299999</v>
      </c>
      <c r="BB81" s="124">
        <v>396.38389061999999</v>
      </c>
      <c r="BC81" s="124">
        <v>284.42068722900001</v>
      </c>
      <c r="BD81" s="124">
        <v>5856.5466266539997</v>
      </c>
      <c r="BE81" s="124">
        <v>1778.72318449</v>
      </c>
      <c r="BF81" s="124">
        <v>6343.942115232001</v>
      </c>
    </row>
    <row r="82" spans="1:58" x14ac:dyDescent="0.2">
      <c r="A82" s="37" t="s">
        <v>204</v>
      </c>
      <c r="B82" s="60">
        <v>7379.6324442950008</v>
      </c>
      <c r="C82" s="76">
        <v>23.145167722</v>
      </c>
      <c r="D82" s="76">
        <v>1414.7898678629999</v>
      </c>
      <c r="E82" s="61">
        <v>49.946047849000003</v>
      </c>
      <c r="F82" s="62">
        <v>455.82941298499998</v>
      </c>
      <c r="G82" s="62">
        <v>191.40814942200001</v>
      </c>
      <c r="H82" s="62">
        <v>86.109808772999997</v>
      </c>
      <c r="I82" s="63">
        <v>631.49644883400003</v>
      </c>
      <c r="J82" s="76">
        <v>2657.9532310340001</v>
      </c>
      <c r="K82" s="76">
        <v>3062.113856857</v>
      </c>
      <c r="L82" s="61">
        <v>907.20892707899998</v>
      </c>
      <c r="M82" s="62">
        <v>731.66204402799997</v>
      </c>
      <c r="N82" s="62">
        <v>281.41222678000003</v>
      </c>
      <c r="O82" s="62">
        <v>46.607068943999998</v>
      </c>
      <c r="P82" s="62">
        <v>151.517919433</v>
      </c>
      <c r="Q82" s="62">
        <v>36.879352820999998</v>
      </c>
      <c r="R82" s="62">
        <v>814.27840787599996</v>
      </c>
      <c r="S82" s="63">
        <v>92.547909895999993</v>
      </c>
      <c r="T82" s="64">
        <v>221.63032081899999</v>
      </c>
      <c r="U82" s="53">
        <v>7754.6538488709994</v>
      </c>
      <c r="V82" s="53">
        <v>29.27186490033333</v>
      </c>
      <c r="W82" s="53">
        <v>1428.1999744843333</v>
      </c>
      <c r="X82" s="123">
        <v>46.464198110000005</v>
      </c>
      <c r="Y82" s="123">
        <v>475.81949728733326</v>
      </c>
      <c r="Z82" s="123">
        <v>177.91923303166666</v>
      </c>
      <c r="AA82" s="123">
        <v>96.993639805000001</v>
      </c>
      <c r="AB82" s="123">
        <v>631.00340625033334</v>
      </c>
      <c r="AC82" s="53">
        <v>2496.9475015376665</v>
      </c>
      <c r="AD82" s="53">
        <v>3542.6403077776663</v>
      </c>
      <c r="AE82" s="123">
        <v>1230.8873954206665</v>
      </c>
      <c r="AF82" s="123">
        <v>854.32821728500005</v>
      </c>
      <c r="AG82" s="123">
        <v>301.39517893133331</v>
      </c>
      <c r="AH82" s="123">
        <v>64.540763400333333</v>
      </c>
      <c r="AI82" s="123">
        <v>128.95738522533335</v>
      </c>
      <c r="AJ82" s="123">
        <v>34.630132539333339</v>
      </c>
      <c r="AK82" s="123">
        <v>811.51836347733331</v>
      </c>
      <c r="AL82" s="123">
        <v>116.38287149833333</v>
      </c>
      <c r="AM82" s="123">
        <v>257.59420017100001</v>
      </c>
      <c r="AN82" s="54">
        <v>60512.910276991999</v>
      </c>
      <c r="AO82" s="54">
        <v>122.16023400900001</v>
      </c>
      <c r="AP82" s="54">
        <v>7359.1219938719987</v>
      </c>
      <c r="AQ82" s="124">
        <v>457.36217624</v>
      </c>
      <c r="AR82" s="124">
        <v>3661.113343127</v>
      </c>
      <c r="AS82" s="124">
        <v>431.83503265499996</v>
      </c>
      <c r="AT82" s="124">
        <v>84.767589145000002</v>
      </c>
      <c r="AU82" s="124">
        <v>2724.0438527050001</v>
      </c>
      <c r="AV82" s="54">
        <v>9776.838492122999</v>
      </c>
      <c r="AW82" s="54">
        <v>37113.501631490006</v>
      </c>
      <c r="AX82" s="124">
        <v>14232.128209449998</v>
      </c>
      <c r="AY82" s="124">
        <v>7402.0334809840006</v>
      </c>
      <c r="AZ82" s="124">
        <v>5643.4563772470001</v>
      </c>
      <c r="BA82" s="124">
        <v>492.52739626900001</v>
      </c>
      <c r="BB82" s="124">
        <v>398.618224532</v>
      </c>
      <c r="BC82" s="124">
        <v>272.96804526899996</v>
      </c>
      <c r="BD82" s="124">
        <v>6788.7735151689994</v>
      </c>
      <c r="BE82" s="124">
        <v>1882.9963825699999</v>
      </c>
      <c r="BF82" s="124">
        <v>6141.2879254979998</v>
      </c>
    </row>
    <row r="83" spans="1:58" s="107" customFormat="1" x14ac:dyDescent="0.2">
      <c r="A83" s="100" t="s">
        <v>205</v>
      </c>
      <c r="B83" s="101">
        <v>7624.9800941049998</v>
      </c>
      <c r="C83" s="102">
        <v>29.042118083999998</v>
      </c>
      <c r="D83" s="102">
        <v>1496.064848946</v>
      </c>
      <c r="E83" s="103">
        <v>53.089990827999998</v>
      </c>
      <c r="F83" s="104">
        <v>468.86143951899999</v>
      </c>
      <c r="G83" s="104">
        <v>200.49369930500001</v>
      </c>
      <c r="H83" s="104">
        <v>98.416222368999996</v>
      </c>
      <c r="I83" s="105">
        <v>675.20349692499997</v>
      </c>
      <c r="J83" s="102">
        <v>2819.990230207</v>
      </c>
      <c r="K83" s="102">
        <v>3056.6248171740003</v>
      </c>
      <c r="L83" s="103">
        <v>898.95469839899999</v>
      </c>
      <c r="M83" s="104">
        <v>708.18472811900006</v>
      </c>
      <c r="N83" s="104">
        <v>285.37691529199998</v>
      </c>
      <c r="O83" s="104">
        <v>61.344665378000002</v>
      </c>
      <c r="P83" s="104">
        <v>152.13846932000001</v>
      </c>
      <c r="Q83" s="104">
        <v>46.182787410000003</v>
      </c>
      <c r="R83" s="104">
        <v>832.34923224700003</v>
      </c>
      <c r="S83" s="105">
        <v>72.093321008999993</v>
      </c>
      <c r="T83" s="106">
        <v>223.258079694</v>
      </c>
      <c r="U83" s="102">
        <v>7734.5155994920015</v>
      </c>
      <c r="V83" s="102">
        <v>28.600463706333333</v>
      </c>
      <c r="W83" s="102">
        <v>1475.462944401</v>
      </c>
      <c r="X83" s="122">
        <v>54.753184722333323</v>
      </c>
      <c r="Y83" s="122">
        <v>500.96766299733332</v>
      </c>
      <c r="Z83" s="122">
        <v>197.31236691499998</v>
      </c>
      <c r="AA83" s="122">
        <v>87.975656368666662</v>
      </c>
      <c r="AB83" s="122">
        <v>634.45407339766678</v>
      </c>
      <c r="AC83" s="102">
        <v>2709.597333012</v>
      </c>
      <c r="AD83" s="102">
        <v>3274.5314514193337</v>
      </c>
      <c r="AE83" s="122">
        <v>993.84906722733331</v>
      </c>
      <c r="AF83" s="122">
        <v>772.55515417733329</v>
      </c>
      <c r="AG83" s="122">
        <v>310.24860079400003</v>
      </c>
      <c r="AH83" s="122">
        <v>61.654157891333334</v>
      </c>
      <c r="AI83" s="122">
        <v>152.03591759433334</v>
      </c>
      <c r="AJ83" s="122">
        <v>43.510061552999993</v>
      </c>
      <c r="AK83" s="122">
        <v>829.98754429233338</v>
      </c>
      <c r="AL83" s="122">
        <v>110.69094788966667</v>
      </c>
      <c r="AM83" s="122">
        <v>246.32340695333332</v>
      </c>
      <c r="AN83" s="102">
        <v>57923.577227713002</v>
      </c>
      <c r="AO83" s="102">
        <v>107.68274408000001</v>
      </c>
      <c r="AP83" s="102">
        <v>7849.920527798</v>
      </c>
      <c r="AQ83" s="122">
        <v>542.26756055400006</v>
      </c>
      <c r="AR83" s="122">
        <v>3961.005196268</v>
      </c>
      <c r="AS83" s="122">
        <v>453.96565263000002</v>
      </c>
      <c r="AT83" s="122">
        <v>89.55053576600001</v>
      </c>
      <c r="AU83" s="122">
        <v>2803.1315825800002</v>
      </c>
      <c r="AV83" s="102">
        <v>10576.856116771</v>
      </c>
      <c r="AW83" s="102">
        <v>33357.288504768003</v>
      </c>
      <c r="AX83" s="122">
        <v>11352.223525865</v>
      </c>
      <c r="AY83" s="122">
        <v>6803.3469069000002</v>
      </c>
      <c r="AZ83" s="122">
        <v>5911.4958239980006</v>
      </c>
      <c r="BA83" s="122">
        <v>543.46921343899999</v>
      </c>
      <c r="BB83" s="122">
        <v>453.03640052000003</v>
      </c>
      <c r="BC83" s="122">
        <v>316.04781449400002</v>
      </c>
      <c r="BD83" s="122">
        <v>6175.2908954060003</v>
      </c>
      <c r="BE83" s="122">
        <v>1802.3779241459999</v>
      </c>
      <c r="BF83" s="122">
        <v>6031.8293342959996</v>
      </c>
    </row>
    <row r="84" spans="1:58" x14ac:dyDescent="0.2">
      <c r="A84" s="37" t="s">
        <v>206</v>
      </c>
      <c r="B84" s="60">
        <v>7741.3546937970004</v>
      </c>
      <c r="C84" s="76">
        <v>33.652210891000003</v>
      </c>
      <c r="D84" s="76">
        <v>1501.814154421</v>
      </c>
      <c r="E84" s="61">
        <v>62.550623541999997</v>
      </c>
      <c r="F84" s="62">
        <v>475.43963733700002</v>
      </c>
      <c r="G84" s="62">
        <v>196.29798940699999</v>
      </c>
      <c r="H84" s="62">
        <v>76.013337386000003</v>
      </c>
      <c r="I84" s="63">
        <v>691.51256674900003</v>
      </c>
      <c r="J84" s="76">
        <v>2661.8923166230002</v>
      </c>
      <c r="K84" s="76">
        <v>3238.1849824320002</v>
      </c>
      <c r="L84" s="61">
        <v>988.916713759</v>
      </c>
      <c r="M84" s="62">
        <v>796.920439977</v>
      </c>
      <c r="N84" s="62">
        <v>308.28774039899997</v>
      </c>
      <c r="O84" s="62">
        <v>53.011509324000002</v>
      </c>
      <c r="P84" s="62">
        <v>129.40018891700001</v>
      </c>
      <c r="Q84" s="62">
        <v>44.062015219000003</v>
      </c>
      <c r="R84" s="62">
        <v>831.85004719200003</v>
      </c>
      <c r="S84" s="63">
        <v>85.736327645000003</v>
      </c>
      <c r="T84" s="64">
        <v>305.81102943000002</v>
      </c>
      <c r="U84" s="53">
        <v>7750.363323139667</v>
      </c>
      <c r="V84" s="53">
        <v>26.928470299333338</v>
      </c>
      <c r="W84" s="53">
        <v>1450.5700517113335</v>
      </c>
      <c r="X84" s="123">
        <v>57.055198069999996</v>
      </c>
      <c r="Y84" s="123">
        <v>488.09479515233335</v>
      </c>
      <c r="Z84" s="123">
        <v>204.19766681399997</v>
      </c>
      <c r="AA84" s="123">
        <v>75.60024506500001</v>
      </c>
      <c r="AB84" s="123">
        <v>625.62214660999996</v>
      </c>
      <c r="AC84" s="53">
        <v>2689.5698691170001</v>
      </c>
      <c r="AD84" s="53">
        <v>3297.106834910001</v>
      </c>
      <c r="AE84" s="123">
        <v>1027.3202187740001</v>
      </c>
      <c r="AF84" s="123">
        <v>766.16953736366668</v>
      </c>
      <c r="AG84" s="123">
        <v>349.30065804933338</v>
      </c>
      <c r="AH84" s="123">
        <v>58.675669945666662</v>
      </c>
      <c r="AI84" s="123">
        <v>138.86662418533334</v>
      </c>
      <c r="AJ84" s="123">
        <v>39.161394261666665</v>
      </c>
      <c r="AK84" s="123">
        <v>804.91276826599994</v>
      </c>
      <c r="AL84" s="123">
        <v>112.69996406433334</v>
      </c>
      <c r="AM84" s="123">
        <v>286.18809710199997</v>
      </c>
      <c r="AN84" s="54">
        <v>59377.896134601993</v>
      </c>
      <c r="AO84" s="54">
        <v>130.742625659</v>
      </c>
      <c r="AP84" s="54">
        <v>7495.7980551910005</v>
      </c>
      <c r="AQ84" s="124">
        <v>514.64044621200003</v>
      </c>
      <c r="AR84" s="124">
        <v>3887.6248495569998</v>
      </c>
      <c r="AS84" s="124">
        <v>386.7094396</v>
      </c>
      <c r="AT84" s="124">
        <v>89.854310457000011</v>
      </c>
      <c r="AU84" s="124">
        <v>2616.9690093649997</v>
      </c>
      <c r="AV84" s="54">
        <v>9460.6067642319995</v>
      </c>
      <c r="AW84" s="54">
        <v>35276.355726096001</v>
      </c>
      <c r="AX84" s="124">
        <v>12282.709158019999</v>
      </c>
      <c r="AY84" s="124">
        <v>6918.1294043270009</v>
      </c>
      <c r="AZ84" s="124">
        <v>7173.524769054</v>
      </c>
      <c r="BA84" s="124">
        <v>557.82490721600004</v>
      </c>
      <c r="BB84" s="124">
        <v>372.84404625100001</v>
      </c>
      <c r="BC84" s="124">
        <v>241.67955963999998</v>
      </c>
      <c r="BD84" s="124">
        <v>5832.8995197929999</v>
      </c>
      <c r="BE84" s="124">
        <v>1896.7443617950003</v>
      </c>
      <c r="BF84" s="124">
        <v>7014.3929634239994</v>
      </c>
    </row>
    <row r="85" spans="1:58" x14ac:dyDescent="0.2">
      <c r="A85" s="37" t="s">
        <v>207</v>
      </c>
      <c r="B85" s="60">
        <v>7851.9719068870008</v>
      </c>
      <c r="C85" s="76">
        <v>41.113400962</v>
      </c>
      <c r="D85" s="76">
        <v>1569.463690222</v>
      </c>
      <c r="E85" s="61">
        <v>53.540201981999999</v>
      </c>
      <c r="F85" s="62">
        <v>493.64920987300002</v>
      </c>
      <c r="G85" s="62">
        <v>237.25735565599999</v>
      </c>
      <c r="H85" s="62">
        <v>69.335648343000003</v>
      </c>
      <c r="I85" s="63">
        <v>715.681274368</v>
      </c>
      <c r="J85" s="76">
        <v>2684.260660511</v>
      </c>
      <c r="K85" s="76">
        <v>3240.4580290530002</v>
      </c>
      <c r="L85" s="61">
        <v>850.48428900199997</v>
      </c>
      <c r="M85" s="62">
        <v>814.90961528900004</v>
      </c>
      <c r="N85" s="62">
        <v>274.53227181099999</v>
      </c>
      <c r="O85" s="62">
        <v>64.441574701999997</v>
      </c>
      <c r="P85" s="62">
        <v>160.37496830699999</v>
      </c>
      <c r="Q85" s="62">
        <v>72.591888152999999</v>
      </c>
      <c r="R85" s="62">
        <v>903.26270160499996</v>
      </c>
      <c r="S85" s="63">
        <v>99.860720184000002</v>
      </c>
      <c r="T85" s="64">
        <v>316.67612613900002</v>
      </c>
      <c r="U85" s="53">
        <v>7856.9714218183326</v>
      </c>
      <c r="V85" s="53">
        <v>38.85369206</v>
      </c>
      <c r="W85" s="53">
        <v>1529.3873236866666</v>
      </c>
      <c r="X85" s="123">
        <v>58.161918150333328</v>
      </c>
      <c r="Y85" s="123">
        <v>509.00576317366659</v>
      </c>
      <c r="Z85" s="123">
        <v>206.97546357366664</v>
      </c>
      <c r="AA85" s="123">
        <v>72.003648617999986</v>
      </c>
      <c r="AB85" s="123">
        <v>683.24053017099993</v>
      </c>
      <c r="AC85" s="53">
        <v>2581.2203096799999</v>
      </c>
      <c r="AD85" s="53">
        <v>3374.3384496906669</v>
      </c>
      <c r="AE85" s="123">
        <v>980.37984086466668</v>
      </c>
      <c r="AF85" s="123">
        <v>832.65857263033331</v>
      </c>
      <c r="AG85" s="123">
        <v>324.94331099000004</v>
      </c>
      <c r="AH85" s="123">
        <v>61.401881065999994</v>
      </c>
      <c r="AI85" s="123">
        <v>145.31323452266668</v>
      </c>
      <c r="AJ85" s="123">
        <v>42.066653020666671</v>
      </c>
      <c r="AK85" s="123">
        <v>878.70015799433338</v>
      </c>
      <c r="AL85" s="123">
        <v>108.874798602</v>
      </c>
      <c r="AM85" s="123">
        <v>333.17164670100004</v>
      </c>
      <c r="AN85" s="54">
        <v>60872.993598196008</v>
      </c>
      <c r="AO85" s="54">
        <v>148.16262896199999</v>
      </c>
      <c r="AP85" s="54">
        <v>8816.2446626279998</v>
      </c>
      <c r="AQ85" s="124">
        <v>451.45599594600003</v>
      </c>
      <c r="AR85" s="124">
        <v>4865.9849255469999</v>
      </c>
      <c r="AS85" s="124">
        <v>376.13714804</v>
      </c>
      <c r="AT85" s="124">
        <v>76.942571520000001</v>
      </c>
      <c r="AU85" s="124">
        <v>3045.7240215750003</v>
      </c>
      <c r="AV85" s="54">
        <v>9925.5081595679985</v>
      </c>
      <c r="AW85" s="54">
        <v>34107.003437334999</v>
      </c>
      <c r="AX85" s="124">
        <v>11467.710956667001</v>
      </c>
      <c r="AY85" s="124">
        <v>7269.224712235</v>
      </c>
      <c r="AZ85" s="124">
        <v>6464.7054173469987</v>
      </c>
      <c r="BA85" s="124">
        <v>460.58915875600002</v>
      </c>
      <c r="BB85" s="124">
        <v>560.28423514899998</v>
      </c>
      <c r="BC85" s="124">
        <v>318.01160189899997</v>
      </c>
      <c r="BD85" s="124">
        <v>5955.5453911950008</v>
      </c>
      <c r="BE85" s="124">
        <v>1610.9319640869999</v>
      </c>
      <c r="BF85" s="124">
        <v>7876.0747097029998</v>
      </c>
    </row>
    <row r="86" spans="1:58" x14ac:dyDescent="0.2">
      <c r="A86" s="37" t="s">
        <v>208</v>
      </c>
      <c r="B86" s="60">
        <v>7470.9420058550004</v>
      </c>
      <c r="C86" s="76">
        <v>42.143351262000003</v>
      </c>
      <c r="D86" s="76">
        <v>1501.347658721</v>
      </c>
      <c r="E86" s="61">
        <v>52.905699155999997</v>
      </c>
      <c r="F86" s="62">
        <v>482.74705624799998</v>
      </c>
      <c r="G86" s="62">
        <v>220.63133546899999</v>
      </c>
      <c r="H86" s="62">
        <v>65.155699045999995</v>
      </c>
      <c r="I86" s="63">
        <v>679.90786880200005</v>
      </c>
      <c r="J86" s="76">
        <v>2602.275374975</v>
      </c>
      <c r="K86" s="76">
        <v>3025.9411480340004</v>
      </c>
      <c r="L86" s="61">
        <v>836.54913390499996</v>
      </c>
      <c r="M86" s="62">
        <v>764.98158408400002</v>
      </c>
      <c r="N86" s="62">
        <v>267.57680731099998</v>
      </c>
      <c r="O86" s="62">
        <v>70.737548532000005</v>
      </c>
      <c r="P86" s="62">
        <v>121.556508174</v>
      </c>
      <c r="Q86" s="62">
        <v>33.420963317000002</v>
      </c>
      <c r="R86" s="62">
        <v>860.36715804100004</v>
      </c>
      <c r="S86" s="63">
        <v>70.751444669999998</v>
      </c>
      <c r="T86" s="64">
        <v>299.23447286300001</v>
      </c>
      <c r="U86" s="53">
        <v>7603.6896488480006</v>
      </c>
      <c r="V86" s="53">
        <v>43.599870289000002</v>
      </c>
      <c r="W86" s="53">
        <v>1485.2225086103333</v>
      </c>
      <c r="X86" s="123">
        <v>50.465062196666672</v>
      </c>
      <c r="Y86" s="123">
        <v>494.21371115900001</v>
      </c>
      <c r="Z86" s="123">
        <v>212.84358062299998</v>
      </c>
      <c r="AA86" s="123">
        <v>64.96860992933334</v>
      </c>
      <c r="AB86" s="123">
        <v>662.73154470233339</v>
      </c>
      <c r="AC86" s="53">
        <v>2512.5027145090003</v>
      </c>
      <c r="AD86" s="53">
        <v>3214.6577212239999</v>
      </c>
      <c r="AE86" s="123">
        <v>932.63223234433337</v>
      </c>
      <c r="AF86" s="123">
        <v>797.03598631966668</v>
      </c>
      <c r="AG86" s="123">
        <v>303.05102808866667</v>
      </c>
      <c r="AH86" s="123">
        <v>76.131673223999996</v>
      </c>
      <c r="AI86" s="123">
        <v>117.333759097</v>
      </c>
      <c r="AJ86" s="123">
        <v>37.673142829999996</v>
      </c>
      <c r="AK86" s="123">
        <v>853.76706106033328</v>
      </c>
      <c r="AL86" s="123">
        <v>97.032838259999991</v>
      </c>
      <c r="AM86" s="123">
        <v>347.70683421566667</v>
      </c>
      <c r="AN86" s="54">
        <v>60144.473087936007</v>
      </c>
      <c r="AO86" s="54">
        <v>160.874927652</v>
      </c>
      <c r="AP86" s="54">
        <v>8355.5560304690007</v>
      </c>
      <c r="AQ86" s="124">
        <v>453.159134483</v>
      </c>
      <c r="AR86" s="124">
        <v>4606.2024714489999</v>
      </c>
      <c r="AS86" s="124">
        <v>417.91862969700003</v>
      </c>
      <c r="AT86" s="124">
        <v>61.790269690000002</v>
      </c>
      <c r="AU86" s="124">
        <v>2816.4855251500003</v>
      </c>
      <c r="AV86" s="54">
        <v>10470.638440272</v>
      </c>
      <c r="AW86" s="54">
        <v>33153.576074501005</v>
      </c>
      <c r="AX86" s="124">
        <v>11514.732321372001</v>
      </c>
      <c r="AY86" s="124">
        <v>7115.2200796829993</v>
      </c>
      <c r="AZ86" s="124">
        <v>6335.2403918609998</v>
      </c>
      <c r="BA86" s="124">
        <v>531.90495676900002</v>
      </c>
      <c r="BB86" s="124">
        <v>533.17782222799997</v>
      </c>
      <c r="BC86" s="124">
        <v>219.381398526</v>
      </c>
      <c r="BD86" s="124">
        <v>5408.2935543580006</v>
      </c>
      <c r="BE86" s="124">
        <v>1495.6255497040002</v>
      </c>
      <c r="BF86" s="124">
        <v>8003.8276150420006</v>
      </c>
    </row>
    <row r="87" spans="1:58" s="107" customFormat="1" x14ac:dyDescent="0.2">
      <c r="A87" s="100" t="s">
        <v>209</v>
      </c>
      <c r="B87" s="101">
        <v>7255.1205447410002</v>
      </c>
      <c r="C87" s="102">
        <v>43.033787813000004</v>
      </c>
      <c r="D87" s="102">
        <v>1344.7050860069999</v>
      </c>
      <c r="E87" s="103">
        <v>49.422586781</v>
      </c>
      <c r="F87" s="104">
        <v>462.34693714899998</v>
      </c>
      <c r="G87" s="104">
        <v>206.64146844300001</v>
      </c>
      <c r="H87" s="104">
        <v>63.810835836999999</v>
      </c>
      <c r="I87" s="105">
        <v>562.48325779699996</v>
      </c>
      <c r="J87" s="102">
        <v>2664.0826495050001</v>
      </c>
      <c r="K87" s="102">
        <v>2937.0401252730003</v>
      </c>
      <c r="L87" s="103">
        <v>841.86384223000005</v>
      </c>
      <c r="M87" s="104">
        <v>679.16194713599998</v>
      </c>
      <c r="N87" s="104">
        <v>248.46789696900001</v>
      </c>
      <c r="O87" s="104">
        <v>77.335830544999993</v>
      </c>
      <c r="P87" s="104">
        <v>103.21934493800001</v>
      </c>
      <c r="Q87" s="104">
        <v>25.908051666999999</v>
      </c>
      <c r="R87" s="104">
        <v>886.21735964000004</v>
      </c>
      <c r="S87" s="105">
        <v>74.865852148000002</v>
      </c>
      <c r="T87" s="106">
        <v>266.25889614300002</v>
      </c>
      <c r="U87" s="102">
        <v>7583.1068921493325</v>
      </c>
      <c r="V87" s="102">
        <v>42.088103049666664</v>
      </c>
      <c r="W87" s="102">
        <v>1428.3362252283332</v>
      </c>
      <c r="X87" s="122">
        <v>51.607740308666671</v>
      </c>
      <c r="Y87" s="122">
        <v>488.59123239266665</v>
      </c>
      <c r="Z87" s="122">
        <v>215.22087982999997</v>
      </c>
      <c r="AA87" s="122">
        <v>59.681865060000007</v>
      </c>
      <c r="AB87" s="122">
        <v>613.23450763700009</v>
      </c>
      <c r="AC87" s="102">
        <v>2603.1581858770001</v>
      </c>
      <c r="AD87" s="102">
        <v>3176.6427477206666</v>
      </c>
      <c r="AE87" s="122">
        <v>928.75203320899993</v>
      </c>
      <c r="AF87" s="122">
        <v>733.15865003066665</v>
      </c>
      <c r="AG87" s="122">
        <v>319.83634386199998</v>
      </c>
      <c r="AH87" s="122">
        <v>73.851672436000001</v>
      </c>
      <c r="AI87" s="122">
        <v>112.79013829833333</v>
      </c>
      <c r="AJ87" s="122">
        <v>32.682443442666674</v>
      </c>
      <c r="AK87" s="122">
        <v>886.20147944766666</v>
      </c>
      <c r="AL87" s="122">
        <v>89.369986994333331</v>
      </c>
      <c r="AM87" s="122">
        <v>332.88163027366664</v>
      </c>
      <c r="AN87" s="102">
        <v>57411.396107939989</v>
      </c>
      <c r="AO87" s="102">
        <v>130.704131811</v>
      </c>
      <c r="AP87" s="102">
        <v>7472.7789958650001</v>
      </c>
      <c r="AQ87" s="122">
        <v>396.15596091800001</v>
      </c>
      <c r="AR87" s="122">
        <v>4108.270458381</v>
      </c>
      <c r="AS87" s="122">
        <v>356.00069861400004</v>
      </c>
      <c r="AT87" s="122">
        <v>46.047905362999998</v>
      </c>
      <c r="AU87" s="122">
        <v>2566.3039725889998</v>
      </c>
      <c r="AV87" s="102">
        <v>9614.4214050270002</v>
      </c>
      <c r="AW87" s="102">
        <v>32655.248912183997</v>
      </c>
      <c r="AX87" s="122">
        <v>11444.191397057999</v>
      </c>
      <c r="AY87" s="122">
        <v>6313.6328611950003</v>
      </c>
      <c r="AZ87" s="122">
        <v>6411.1057606450013</v>
      </c>
      <c r="BA87" s="122">
        <v>621.22280381600001</v>
      </c>
      <c r="BB87" s="122">
        <v>494.75839303199996</v>
      </c>
      <c r="BC87" s="122">
        <v>226.81953425399999</v>
      </c>
      <c r="BD87" s="122">
        <v>5760.5012812340001</v>
      </c>
      <c r="BE87" s="122">
        <v>1383.0168809500001</v>
      </c>
      <c r="BF87" s="122">
        <v>7538.2426630529999</v>
      </c>
    </row>
    <row r="88" spans="1:58" x14ac:dyDescent="0.2">
      <c r="A88" s="37" t="s">
        <v>210</v>
      </c>
      <c r="B88" s="60">
        <v>7723.5479389089996</v>
      </c>
      <c r="C88" s="76">
        <v>31.674262716000001</v>
      </c>
      <c r="D88" s="76">
        <v>1429.426026806</v>
      </c>
      <c r="E88" s="61">
        <v>38.083569869000002</v>
      </c>
      <c r="F88" s="62">
        <v>458.57572413000003</v>
      </c>
      <c r="G88" s="62">
        <v>192.38060206399999</v>
      </c>
      <c r="H88" s="62">
        <v>60.574393643999997</v>
      </c>
      <c r="I88" s="63">
        <v>679.81173709899997</v>
      </c>
      <c r="J88" s="76">
        <v>2803.5218463619999</v>
      </c>
      <c r="K88" s="76">
        <v>3152.9946054190004</v>
      </c>
      <c r="L88" s="61">
        <v>934.68632560000003</v>
      </c>
      <c r="M88" s="62">
        <v>725.674702959</v>
      </c>
      <c r="N88" s="62">
        <v>266.53563365299999</v>
      </c>
      <c r="O88" s="62">
        <v>70.131935608000006</v>
      </c>
      <c r="P88" s="62">
        <v>116.869721582</v>
      </c>
      <c r="Q88" s="62">
        <v>26.583909579</v>
      </c>
      <c r="R88" s="62">
        <v>914.19901771100001</v>
      </c>
      <c r="S88" s="63">
        <v>98.313358726999994</v>
      </c>
      <c r="T88" s="64">
        <v>305.93119760600001</v>
      </c>
      <c r="U88" s="53">
        <v>7652.2307850206671</v>
      </c>
      <c r="V88" s="53">
        <v>37.184106700999997</v>
      </c>
      <c r="W88" s="53">
        <v>1386.1346157259998</v>
      </c>
      <c r="X88" s="123">
        <v>46.214267255333333</v>
      </c>
      <c r="Y88" s="123">
        <v>469.60082032633335</v>
      </c>
      <c r="Z88" s="123">
        <v>185.69768325966666</v>
      </c>
      <c r="AA88" s="123">
        <v>59.650086506333338</v>
      </c>
      <c r="AB88" s="123">
        <v>624.97175837833333</v>
      </c>
      <c r="AC88" s="53">
        <v>2683.169349164667</v>
      </c>
      <c r="AD88" s="53">
        <v>3213.112687182334</v>
      </c>
      <c r="AE88" s="123">
        <v>952.41323034466677</v>
      </c>
      <c r="AF88" s="123">
        <v>720.69581109333342</v>
      </c>
      <c r="AG88" s="123">
        <v>311.99868676966668</v>
      </c>
      <c r="AH88" s="123">
        <v>72.542498132999995</v>
      </c>
      <c r="AI88" s="123">
        <v>107.43373258866667</v>
      </c>
      <c r="AJ88" s="123">
        <v>32.468217891999998</v>
      </c>
      <c r="AK88" s="123">
        <v>901.75534109133332</v>
      </c>
      <c r="AL88" s="123">
        <v>113.80516926966668</v>
      </c>
      <c r="AM88" s="123">
        <v>332.63002624666666</v>
      </c>
      <c r="AN88" s="54">
        <v>59612.244076217001</v>
      </c>
      <c r="AO88" s="54">
        <v>106.896040094</v>
      </c>
      <c r="AP88" s="54">
        <v>7943.0755431449998</v>
      </c>
      <c r="AQ88" s="124">
        <v>456.03471890200001</v>
      </c>
      <c r="AR88" s="124">
        <v>4433.7126059519996</v>
      </c>
      <c r="AS88" s="124">
        <v>283.22351455700004</v>
      </c>
      <c r="AT88" s="124">
        <v>81.584231024000005</v>
      </c>
      <c r="AU88" s="124">
        <v>2688.5204727099999</v>
      </c>
      <c r="AV88" s="54">
        <v>10337.082413186001</v>
      </c>
      <c r="AW88" s="54">
        <v>32959.466909391005</v>
      </c>
      <c r="AX88" s="124">
        <v>12123.84983082</v>
      </c>
      <c r="AY88" s="124">
        <v>6139.8971463899998</v>
      </c>
      <c r="AZ88" s="124">
        <v>5896.3793702250005</v>
      </c>
      <c r="BA88" s="124">
        <v>724.02258579600004</v>
      </c>
      <c r="BB88" s="124">
        <v>577.33768130099998</v>
      </c>
      <c r="BC88" s="124">
        <v>233.30541983000001</v>
      </c>
      <c r="BD88" s="124">
        <v>5564.9625501370001</v>
      </c>
      <c r="BE88" s="124">
        <v>1699.712324892</v>
      </c>
      <c r="BF88" s="124">
        <v>8265.723170401001</v>
      </c>
    </row>
    <row r="89" spans="1:58" x14ac:dyDescent="0.2">
      <c r="A89" s="37" t="s">
        <v>211</v>
      </c>
      <c r="B89" s="60">
        <v>7870.7939136690002</v>
      </c>
      <c r="C89" s="76">
        <v>32.447156663999998</v>
      </c>
      <c r="D89" s="76">
        <v>1580.665905955</v>
      </c>
      <c r="E89" s="61">
        <v>50.033392307</v>
      </c>
      <c r="F89" s="62">
        <v>415.40973138700002</v>
      </c>
      <c r="G89" s="62">
        <v>198.63478637</v>
      </c>
      <c r="H89" s="62">
        <v>55.685990762000003</v>
      </c>
      <c r="I89" s="63">
        <v>860.90200512900003</v>
      </c>
      <c r="J89" s="76">
        <v>2838.0897540639999</v>
      </c>
      <c r="K89" s="76">
        <v>3073.0989960010002</v>
      </c>
      <c r="L89" s="61">
        <v>916.8605172</v>
      </c>
      <c r="M89" s="62">
        <v>705.76048728299997</v>
      </c>
      <c r="N89" s="62">
        <v>242.45255897800001</v>
      </c>
      <c r="O89" s="62">
        <v>75.768498287</v>
      </c>
      <c r="P89" s="62">
        <v>110.088184575</v>
      </c>
      <c r="Q89" s="62">
        <v>33.46624894</v>
      </c>
      <c r="R89" s="62">
        <v>910.02669649799998</v>
      </c>
      <c r="S89" s="63">
        <v>78.675804240000005</v>
      </c>
      <c r="T89" s="64">
        <v>346.49210098499998</v>
      </c>
      <c r="U89" s="53">
        <v>7888.7715250246665</v>
      </c>
      <c r="V89" s="53">
        <v>37.735108173</v>
      </c>
      <c r="W89" s="53">
        <v>1450.4257903033333</v>
      </c>
      <c r="X89" s="123">
        <v>46.623147202666672</v>
      </c>
      <c r="Y89" s="123">
        <v>458.75858377066669</v>
      </c>
      <c r="Z89" s="123">
        <v>186.07541462899999</v>
      </c>
      <c r="AA89" s="123">
        <v>59.795555234666665</v>
      </c>
      <c r="AB89" s="123">
        <v>699.17308946633329</v>
      </c>
      <c r="AC89" s="53">
        <v>2781.1905601773337</v>
      </c>
      <c r="AD89" s="53">
        <v>3252.425655991</v>
      </c>
      <c r="AE89" s="123">
        <v>987.75044868533325</v>
      </c>
      <c r="AF89" s="123">
        <v>712.28870779466672</v>
      </c>
      <c r="AG89" s="123">
        <v>310.30685591766672</v>
      </c>
      <c r="AH89" s="123">
        <v>76.236275645666666</v>
      </c>
      <c r="AI89" s="123">
        <v>111.71171128633334</v>
      </c>
      <c r="AJ89" s="123">
        <v>32.484439516999998</v>
      </c>
      <c r="AK89" s="123">
        <v>912.59009730133323</v>
      </c>
      <c r="AL89" s="123">
        <v>109.05711984300001</v>
      </c>
      <c r="AM89" s="123">
        <v>366.99441038000003</v>
      </c>
      <c r="AN89" s="54">
        <v>61245.327955158995</v>
      </c>
      <c r="AO89" s="54">
        <v>115.98162112799999</v>
      </c>
      <c r="AP89" s="54">
        <v>8411.0808529959995</v>
      </c>
      <c r="AQ89" s="124">
        <v>416.84972006099997</v>
      </c>
      <c r="AR89" s="124">
        <v>4658.3423451090002</v>
      </c>
      <c r="AS89" s="124">
        <v>306.93846475499998</v>
      </c>
      <c r="AT89" s="124">
        <v>69.625029538999996</v>
      </c>
      <c r="AU89" s="124">
        <v>2959.3252935319997</v>
      </c>
      <c r="AV89" s="54">
        <v>10522.82082042</v>
      </c>
      <c r="AW89" s="54">
        <v>33395.829149433004</v>
      </c>
      <c r="AX89" s="124">
        <v>12332.342243015999</v>
      </c>
      <c r="AY89" s="124">
        <v>5892.2382562439998</v>
      </c>
      <c r="AZ89" s="124">
        <v>6059.5761568879998</v>
      </c>
      <c r="BA89" s="124">
        <v>707.41939236799999</v>
      </c>
      <c r="BB89" s="124">
        <v>654.65611147499999</v>
      </c>
      <c r="BC89" s="124">
        <v>316.61226818800003</v>
      </c>
      <c r="BD89" s="124">
        <v>5943.9011303610005</v>
      </c>
      <c r="BE89" s="124">
        <v>1489.0835908930001</v>
      </c>
      <c r="BF89" s="124">
        <v>8799.615511181999</v>
      </c>
    </row>
    <row r="90" spans="1:58" x14ac:dyDescent="0.2">
      <c r="A90" s="37" t="s">
        <v>212</v>
      </c>
      <c r="B90" s="60">
        <v>7833.7452442090016</v>
      </c>
      <c r="C90" s="76">
        <v>37.704871992999998</v>
      </c>
      <c r="D90" s="76">
        <v>1328.0337243190002</v>
      </c>
      <c r="E90" s="61">
        <v>34.985789419</v>
      </c>
      <c r="F90" s="62">
        <v>429.00524495100001</v>
      </c>
      <c r="G90" s="62">
        <v>185.965307037</v>
      </c>
      <c r="H90" s="62">
        <v>50.782758817000001</v>
      </c>
      <c r="I90" s="63">
        <v>627.29462409500002</v>
      </c>
      <c r="J90" s="76">
        <v>2905.0067851140002</v>
      </c>
      <c r="K90" s="76">
        <v>3184.3830804320005</v>
      </c>
      <c r="L90" s="61">
        <v>891.40146443000003</v>
      </c>
      <c r="M90" s="62">
        <v>721.20054156599997</v>
      </c>
      <c r="N90" s="62">
        <v>301.05054497600003</v>
      </c>
      <c r="O90" s="62">
        <v>77.788487984</v>
      </c>
      <c r="P90" s="62">
        <v>72.178123982000002</v>
      </c>
      <c r="Q90" s="62">
        <v>29.674881704000001</v>
      </c>
      <c r="R90" s="62">
        <v>993.78788700699999</v>
      </c>
      <c r="S90" s="63">
        <v>97.301148783000002</v>
      </c>
      <c r="T90" s="64">
        <v>378.61678235099998</v>
      </c>
      <c r="U90" s="53">
        <v>7807.2172758573333</v>
      </c>
      <c r="V90" s="53">
        <v>36.971739895666666</v>
      </c>
      <c r="W90" s="53">
        <v>1351.1431744793333</v>
      </c>
      <c r="X90" s="123">
        <v>38.535974185666667</v>
      </c>
      <c r="Y90" s="123">
        <v>446.68230399966666</v>
      </c>
      <c r="Z90" s="123">
        <v>184.64563360533336</v>
      </c>
      <c r="AA90" s="123">
        <v>48.343516499333333</v>
      </c>
      <c r="AB90" s="123">
        <v>632.93574618933337</v>
      </c>
      <c r="AC90" s="53">
        <v>2736.3243790823331</v>
      </c>
      <c r="AD90" s="53">
        <v>3275.2112345243336</v>
      </c>
      <c r="AE90" s="123">
        <v>930.62080681299994</v>
      </c>
      <c r="AF90" s="123">
        <v>726.23376588000008</v>
      </c>
      <c r="AG90" s="123">
        <v>319.62235597166665</v>
      </c>
      <c r="AH90" s="123">
        <v>84.223692509999992</v>
      </c>
      <c r="AI90" s="123">
        <v>101.46975225</v>
      </c>
      <c r="AJ90" s="123">
        <v>37.485449278333334</v>
      </c>
      <c r="AK90" s="123">
        <v>942.28267243900007</v>
      </c>
      <c r="AL90" s="123">
        <v>133.27273938233333</v>
      </c>
      <c r="AM90" s="123">
        <v>407.56674787566664</v>
      </c>
      <c r="AN90" s="54">
        <v>62067.704632252993</v>
      </c>
      <c r="AO90" s="54">
        <v>122.979184632</v>
      </c>
      <c r="AP90" s="54">
        <v>8284.082310654001</v>
      </c>
      <c r="AQ90" s="124">
        <v>329.60603020299999</v>
      </c>
      <c r="AR90" s="124">
        <v>4857.7417551119997</v>
      </c>
      <c r="AS90" s="124">
        <v>326.414544261</v>
      </c>
      <c r="AT90" s="124">
        <v>60.001403526000004</v>
      </c>
      <c r="AU90" s="124">
        <v>2710.3185775520001</v>
      </c>
      <c r="AV90" s="54">
        <v>10735.222521825999</v>
      </c>
      <c r="AW90" s="54">
        <v>33018.578108405003</v>
      </c>
      <c r="AX90" s="124">
        <v>11763.694136181</v>
      </c>
      <c r="AY90" s="124">
        <v>5675.483814614</v>
      </c>
      <c r="AZ90" s="124">
        <v>6135.0182928510003</v>
      </c>
      <c r="BA90" s="124">
        <v>555.91451755899993</v>
      </c>
      <c r="BB90" s="124">
        <v>485.15406378899996</v>
      </c>
      <c r="BC90" s="124">
        <v>318.17163439199999</v>
      </c>
      <c r="BD90" s="124">
        <v>5981.4874041799994</v>
      </c>
      <c r="BE90" s="124">
        <v>2103.6542448390001</v>
      </c>
      <c r="BF90" s="124">
        <v>9906.8425067360004</v>
      </c>
    </row>
    <row r="91" spans="1:58" s="107" customFormat="1" x14ac:dyDescent="0.2">
      <c r="A91" s="100" t="s">
        <v>213</v>
      </c>
      <c r="B91" s="101">
        <v>7683.2705940589994</v>
      </c>
      <c r="C91" s="102">
        <v>43.325851159999999</v>
      </c>
      <c r="D91" s="102">
        <v>1239.457698747</v>
      </c>
      <c r="E91" s="103">
        <v>37.626627732000003</v>
      </c>
      <c r="F91" s="104">
        <v>432.44843373100002</v>
      </c>
      <c r="G91" s="104">
        <v>171.52589422</v>
      </c>
      <c r="H91" s="104">
        <v>40.494599119999997</v>
      </c>
      <c r="I91" s="105">
        <v>557.36214394399997</v>
      </c>
      <c r="J91" s="102">
        <v>2771.0651358579998</v>
      </c>
      <c r="K91" s="102">
        <v>3205.7782847389999</v>
      </c>
      <c r="L91" s="103">
        <v>944.33490159999997</v>
      </c>
      <c r="M91" s="104">
        <v>713.32568536700001</v>
      </c>
      <c r="N91" s="104">
        <v>290.194254946</v>
      </c>
      <c r="O91" s="104">
        <v>61.487116794000002</v>
      </c>
      <c r="P91" s="104">
        <v>66.563788075000005</v>
      </c>
      <c r="Q91" s="104">
        <v>30.351949665999999</v>
      </c>
      <c r="R91" s="104">
        <v>989.41429667299997</v>
      </c>
      <c r="S91" s="105">
        <v>110.106291618</v>
      </c>
      <c r="T91" s="106">
        <v>423.64362355499998</v>
      </c>
      <c r="U91" s="102">
        <v>7985.3633792596665</v>
      </c>
      <c r="V91" s="102">
        <v>42.693495991333329</v>
      </c>
      <c r="W91" s="102">
        <v>1275.9476623620001</v>
      </c>
      <c r="X91" s="122">
        <v>33.891642997666672</v>
      </c>
      <c r="Y91" s="122">
        <v>449.45650474833337</v>
      </c>
      <c r="Z91" s="122">
        <v>166.23422679266665</v>
      </c>
      <c r="AA91" s="122">
        <v>40.936729170000007</v>
      </c>
      <c r="AB91" s="122">
        <v>585.42855865333331</v>
      </c>
      <c r="AC91" s="102">
        <v>2843.8152350806668</v>
      </c>
      <c r="AD91" s="102">
        <v>3375.640598212</v>
      </c>
      <c r="AE91" s="122">
        <v>968.32595873033335</v>
      </c>
      <c r="AF91" s="122">
        <v>746.7490565236667</v>
      </c>
      <c r="AG91" s="122">
        <v>347.06489858933332</v>
      </c>
      <c r="AH91" s="122">
        <v>72.884291305666665</v>
      </c>
      <c r="AI91" s="122">
        <v>66.632797992333323</v>
      </c>
      <c r="AJ91" s="122">
        <v>29.083218802000001</v>
      </c>
      <c r="AK91" s="122">
        <v>1017.4351304336666</v>
      </c>
      <c r="AL91" s="122">
        <v>127.46524583500002</v>
      </c>
      <c r="AM91" s="122">
        <v>447.26638761366667</v>
      </c>
      <c r="AN91" s="102">
        <v>62788.465234032999</v>
      </c>
      <c r="AO91" s="102">
        <v>155.21743669599999</v>
      </c>
      <c r="AP91" s="102">
        <v>7700.8570876430003</v>
      </c>
      <c r="AQ91" s="122">
        <v>319.70144172699997</v>
      </c>
      <c r="AR91" s="122">
        <v>4573.1930369049996</v>
      </c>
      <c r="AS91" s="122">
        <v>268.29855382300002</v>
      </c>
      <c r="AT91" s="122">
        <v>72.334315850999999</v>
      </c>
      <c r="AU91" s="122">
        <v>2467.3297393369999</v>
      </c>
      <c r="AV91" s="102">
        <v>10359.667672913001</v>
      </c>
      <c r="AW91" s="102">
        <v>34098.979151200998</v>
      </c>
      <c r="AX91" s="122">
        <v>11808.711105616001</v>
      </c>
      <c r="AY91" s="122">
        <v>6456.9334513690001</v>
      </c>
      <c r="AZ91" s="122">
        <v>6328.1795385129999</v>
      </c>
      <c r="BA91" s="122">
        <v>599.96043910999992</v>
      </c>
      <c r="BB91" s="122">
        <v>326.57872968800001</v>
      </c>
      <c r="BC91" s="122">
        <v>252.15730377400001</v>
      </c>
      <c r="BD91" s="122">
        <v>6443.5907770509993</v>
      </c>
      <c r="BE91" s="122">
        <v>1882.8678060800003</v>
      </c>
      <c r="BF91" s="122">
        <v>10473.743885579999</v>
      </c>
    </row>
    <row r="92" spans="1:58" x14ac:dyDescent="0.2">
      <c r="A92" s="37" t="s">
        <v>214</v>
      </c>
      <c r="B92" s="60">
        <v>4300.5936086729998</v>
      </c>
      <c r="C92" s="76">
        <v>27.923663944000001</v>
      </c>
      <c r="D92" s="76">
        <v>942.112081956</v>
      </c>
      <c r="E92" s="61">
        <v>31.738368516000001</v>
      </c>
      <c r="F92" s="62">
        <v>336.03951442300001</v>
      </c>
      <c r="G92" s="62">
        <v>131.42424794900001</v>
      </c>
      <c r="H92" s="62">
        <v>32.076303486</v>
      </c>
      <c r="I92" s="63">
        <v>410.83364758200003</v>
      </c>
      <c r="J92" s="76">
        <v>997.36923006899997</v>
      </c>
      <c r="K92" s="76">
        <v>1953.966106868</v>
      </c>
      <c r="L92" s="61">
        <v>678.73003638099999</v>
      </c>
      <c r="M92" s="62">
        <v>397.83007106299999</v>
      </c>
      <c r="N92" s="62">
        <v>47.881650147000002</v>
      </c>
      <c r="O92" s="62">
        <v>22.767500531</v>
      </c>
      <c r="P92" s="62">
        <v>53.424874959</v>
      </c>
      <c r="Q92" s="62">
        <v>12.840123928000001</v>
      </c>
      <c r="R92" s="62">
        <v>697.19655004000003</v>
      </c>
      <c r="S92" s="63">
        <v>43.295299819</v>
      </c>
      <c r="T92" s="64">
        <v>379.22252583599999</v>
      </c>
      <c r="U92" s="53">
        <v>7394.4298992766671</v>
      </c>
      <c r="V92" s="53">
        <v>40.862525162999994</v>
      </c>
      <c r="W92" s="53">
        <v>1202.3670551176667</v>
      </c>
      <c r="X92" s="123">
        <v>40.800317308333327</v>
      </c>
      <c r="Y92" s="123">
        <v>444.9065334463333</v>
      </c>
      <c r="Z92" s="123">
        <v>174.10349889666668</v>
      </c>
      <c r="AA92" s="123">
        <v>34.640915737666667</v>
      </c>
      <c r="AB92" s="123">
        <v>507.91578972866677</v>
      </c>
      <c r="AC92" s="53">
        <v>2517.5625344579998</v>
      </c>
      <c r="AD92" s="53">
        <v>3172.5791403743333</v>
      </c>
      <c r="AE92" s="123">
        <v>972.90775257999996</v>
      </c>
      <c r="AF92" s="123">
        <v>709.0061841116667</v>
      </c>
      <c r="AG92" s="123">
        <v>278.33799825166665</v>
      </c>
      <c r="AH92" s="123">
        <v>55.098601224333329</v>
      </c>
      <c r="AI92" s="123">
        <v>72.198195208666661</v>
      </c>
      <c r="AJ92" s="123">
        <v>30.647389784333331</v>
      </c>
      <c r="AK92" s="123">
        <v>933.04216781800005</v>
      </c>
      <c r="AL92" s="123">
        <v>121.34085139566668</v>
      </c>
      <c r="AM92" s="123">
        <v>461.05864416366666</v>
      </c>
      <c r="AN92" s="54">
        <v>57821.297344273007</v>
      </c>
      <c r="AO92" s="54">
        <v>102.051665206</v>
      </c>
      <c r="AP92" s="54">
        <v>7088.7546951800005</v>
      </c>
      <c r="AQ92" s="124">
        <v>314.548255423</v>
      </c>
      <c r="AR92" s="124">
        <v>4299.4099242110005</v>
      </c>
      <c r="AS92" s="124">
        <v>306.85517106999998</v>
      </c>
      <c r="AT92" s="124">
        <v>34.788565527999999</v>
      </c>
      <c r="AU92" s="124">
        <v>2133.1527789480001</v>
      </c>
      <c r="AV92" s="54">
        <v>9042.8875360000002</v>
      </c>
      <c r="AW92" s="54">
        <v>31377.312700164999</v>
      </c>
      <c r="AX92" s="124">
        <v>12030.589956034</v>
      </c>
      <c r="AY92" s="124">
        <v>5940.527106083</v>
      </c>
      <c r="AZ92" s="124">
        <v>5344.7778501269995</v>
      </c>
      <c r="BA92" s="124">
        <v>524.49312165699996</v>
      </c>
      <c r="BB92" s="124">
        <v>391.93200846500002</v>
      </c>
      <c r="BC92" s="124">
        <v>206.067979702</v>
      </c>
      <c r="BD92" s="124">
        <v>4771.9093819160007</v>
      </c>
      <c r="BE92" s="124">
        <v>2167.0152961809999</v>
      </c>
      <c r="BF92" s="124">
        <v>10210.290747722</v>
      </c>
    </row>
    <row r="93" spans="1:58" x14ac:dyDescent="0.2">
      <c r="A93" s="37" t="s">
        <v>215</v>
      </c>
      <c r="B93" s="60">
        <v>5441.5063357649997</v>
      </c>
      <c r="C93" s="76">
        <v>33.893149716000003</v>
      </c>
      <c r="D93" s="76">
        <v>951.80260039199993</v>
      </c>
      <c r="E93" s="61">
        <v>19.018670684</v>
      </c>
      <c r="F93" s="62">
        <v>367.37974624499998</v>
      </c>
      <c r="G93" s="62">
        <v>128.84484881399999</v>
      </c>
      <c r="H93" s="62">
        <v>21.047973487</v>
      </c>
      <c r="I93" s="63">
        <v>415.51136116200001</v>
      </c>
      <c r="J93" s="76">
        <v>2085.9005076550002</v>
      </c>
      <c r="K93" s="76">
        <v>2012.864302965</v>
      </c>
      <c r="L93" s="61">
        <v>670.07798861499998</v>
      </c>
      <c r="M93" s="62">
        <v>450.30984859099999</v>
      </c>
      <c r="N93" s="62">
        <v>38.678177427000001</v>
      </c>
      <c r="O93" s="62">
        <v>35.561581511999997</v>
      </c>
      <c r="P93" s="62">
        <v>42.441980342000001</v>
      </c>
      <c r="Q93" s="62">
        <v>10.425921683</v>
      </c>
      <c r="R93" s="62">
        <v>717.66507520200003</v>
      </c>
      <c r="S93" s="63">
        <v>47.703729592999998</v>
      </c>
      <c r="T93" s="64">
        <v>357.045775037</v>
      </c>
      <c r="U93" s="53">
        <v>4147.485097025</v>
      </c>
      <c r="V93" s="53">
        <v>33.04469336366666</v>
      </c>
      <c r="W93" s="53">
        <v>811.54819416133341</v>
      </c>
      <c r="X93" s="123">
        <v>22.48788458366667</v>
      </c>
      <c r="Y93" s="123">
        <v>312.96064363433334</v>
      </c>
      <c r="Z93" s="123">
        <v>112.86982162600002</v>
      </c>
      <c r="AA93" s="123">
        <v>23.933302196333329</v>
      </c>
      <c r="AB93" s="123">
        <v>339.29654212099996</v>
      </c>
      <c r="AC93" s="53">
        <v>1205.9206746323332</v>
      </c>
      <c r="AD93" s="53">
        <v>1747.7157264426667</v>
      </c>
      <c r="AE93" s="123">
        <v>613.24071306500002</v>
      </c>
      <c r="AF93" s="123">
        <v>352.57196582233337</v>
      </c>
      <c r="AG93" s="123">
        <v>29.124368124</v>
      </c>
      <c r="AH93" s="123">
        <v>21.242711230000001</v>
      </c>
      <c r="AI93" s="123">
        <v>42.096482301000002</v>
      </c>
      <c r="AJ93" s="123">
        <v>9.4852439953333345</v>
      </c>
      <c r="AK93" s="123">
        <v>641.49317711666663</v>
      </c>
      <c r="AL93" s="123">
        <v>38.461064788333339</v>
      </c>
      <c r="AM93" s="123">
        <v>349.255808425</v>
      </c>
      <c r="AN93" s="54">
        <v>25526.155860736999</v>
      </c>
      <c r="AO93" s="54">
        <v>95.238097061000005</v>
      </c>
      <c r="AP93" s="54">
        <v>4240.7766923100007</v>
      </c>
      <c r="AQ93" s="124">
        <v>150.51357192799998</v>
      </c>
      <c r="AR93" s="124">
        <v>2773.6317222930002</v>
      </c>
      <c r="AS93" s="124">
        <v>122.17691251999999</v>
      </c>
      <c r="AT93" s="124">
        <v>18.747567763999999</v>
      </c>
      <c r="AU93" s="124">
        <v>1175.7069178050001</v>
      </c>
      <c r="AV93" s="54">
        <v>5080.4783041129995</v>
      </c>
      <c r="AW93" s="54">
        <v>9880.9963003000012</v>
      </c>
      <c r="AX93" s="124">
        <v>5447.5735299919997</v>
      </c>
      <c r="AY93" s="124">
        <v>2326.2237011009997</v>
      </c>
      <c r="AZ93" s="124">
        <v>282.212985291</v>
      </c>
      <c r="BA93" s="124">
        <v>65.091154896000006</v>
      </c>
      <c r="BB93" s="124">
        <v>137.82806482800001</v>
      </c>
      <c r="BC93" s="124">
        <v>74.603084453999998</v>
      </c>
      <c r="BD93" s="124">
        <v>1308.5008663089998</v>
      </c>
      <c r="BE93" s="124">
        <v>238.962913429</v>
      </c>
      <c r="BF93" s="124">
        <v>6228.6664669530001</v>
      </c>
    </row>
    <row r="94" spans="1:58" x14ac:dyDescent="0.2">
      <c r="A94" s="37" t="s">
        <v>216</v>
      </c>
      <c r="B94" s="60">
        <v>6696.740557522</v>
      </c>
      <c r="C94" s="76">
        <v>37.823866795000001</v>
      </c>
      <c r="D94" s="76">
        <v>1121.438767292</v>
      </c>
      <c r="E94" s="61">
        <v>23.697692203999999</v>
      </c>
      <c r="F94" s="62">
        <v>377.40100817799998</v>
      </c>
      <c r="G94" s="62">
        <v>159.66347653599999</v>
      </c>
      <c r="H94" s="62">
        <v>42.372486443</v>
      </c>
      <c r="I94" s="63">
        <v>518.30410393099999</v>
      </c>
      <c r="J94" s="76">
        <v>2513.2172031790001</v>
      </c>
      <c r="K94" s="76">
        <v>2516.6184848579996</v>
      </c>
      <c r="L94" s="61">
        <v>800.31263916299997</v>
      </c>
      <c r="M94" s="62">
        <v>578.88530057399998</v>
      </c>
      <c r="N94" s="62">
        <v>115.375611331</v>
      </c>
      <c r="O94" s="62">
        <v>53.016584745000003</v>
      </c>
      <c r="P94" s="62">
        <v>56.787838673000003</v>
      </c>
      <c r="Q94" s="62">
        <v>15.641457648999999</v>
      </c>
      <c r="R94" s="62">
        <v>844.330802694</v>
      </c>
      <c r="S94" s="63">
        <v>52.268250029000001</v>
      </c>
      <c r="T94" s="64">
        <v>507.64223539800003</v>
      </c>
      <c r="U94" s="53">
        <v>6528.084510122334</v>
      </c>
      <c r="V94" s="53">
        <v>39.083013082999997</v>
      </c>
      <c r="W94" s="53">
        <v>1071.4343709450002</v>
      </c>
      <c r="X94" s="123">
        <v>22.671334782000002</v>
      </c>
      <c r="Y94" s="123">
        <v>403.35635415033335</v>
      </c>
      <c r="Z94" s="123">
        <v>148.81138916333333</v>
      </c>
      <c r="AA94" s="123">
        <v>30.206017213999999</v>
      </c>
      <c r="AB94" s="123">
        <v>466.38927563533326</v>
      </c>
      <c r="AC94" s="53">
        <v>2516.0065453809998</v>
      </c>
      <c r="AD94" s="53">
        <v>2432.0644576633331</v>
      </c>
      <c r="AE94" s="123">
        <v>802.58796602933319</v>
      </c>
      <c r="AF94" s="123">
        <v>503.67991716866669</v>
      </c>
      <c r="AG94" s="123">
        <v>112.72536168833334</v>
      </c>
      <c r="AH94" s="123">
        <v>46.296636579000001</v>
      </c>
      <c r="AI94" s="123">
        <v>48.730502769333334</v>
      </c>
      <c r="AJ94" s="123">
        <v>17.595032222333334</v>
      </c>
      <c r="AK94" s="123">
        <v>830.3532674633334</v>
      </c>
      <c r="AL94" s="123">
        <v>70.095773742999995</v>
      </c>
      <c r="AM94" s="123">
        <v>469.49612304999999</v>
      </c>
      <c r="AN94" s="54">
        <v>45275.952703845003</v>
      </c>
      <c r="AO94" s="54">
        <v>160.24066952200002</v>
      </c>
      <c r="AP94" s="54">
        <v>6373.0943938800001</v>
      </c>
      <c r="AQ94" s="124">
        <v>188.55429849500001</v>
      </c>
      <c r="AR94" s="124">
        <v>4107.5801090280002</v>
      </c>
      <c r="AS94" s="124">
        <v>195.95214735599998</v>
      </c>
      <c r="AT94" s="124">
        <v>55.133372702000003</v>
      </c>
      <c r="AU94" s="124">
        <v>1825.874466299</v>
      </c>
      <c r="AV94" s="54">
        <v>9525.5949552080001</v>
      </c>
      <c r="AW94" s="54">
        <v>19891.626496403998</v>
      </c>
      <c r="AX94" s="124">
        <v>9457.8513915369986</v>
      </c>
      <c r="AY94" s="124">
        <v>3848.4897196390002</v>
      </c>
      <c r="AZ94" s="124">
        <v>1895.179800292</v>
      </c>
      <c r="BA94" s="124">
        <v>206.986623928</v>
      </c>
      <c r="BB94" s="124">
        <v>297.64345380399999</v>
      </c>
      <c r="BC94" s="124">
        <v>262.32294455900001</v>
      </c>
      <c r="BD94" s="124">
        <v>3356.9428198420001</v>
      </c>
      <c r="BE94" s="124">
        <v>566.20974280299993</v>
      </c>
      <c r="BF94" s="124">
        <v>9325.3961888310005</v>
      </c>
    </row>
    <row r="95" spans="1:58" s="107" customFormat="1" x14ac:dyDescent="0.2">
      <c r="A95" s="100" t="s">
        <v>217</v>
      </c>
      <c r="B95" s="101">
        <v>7157.7753360459992</v>
      </c>
      <c r="C95" s="102">
        <v>25.282018524000001</v>
      </c>
      <c r="D95" s="102">
        <v>1196.8896433180003</v>
      </c>
      <c r="E95" s="103">
        <v>28.628732346</v>
      </c>
      <c r="F95" s="104">
        <v>375.38061524300002</v>
      </c>
      <c r="G95" s="104">
        <v>171.356466815</v>
      </c>
      <c r="H95" s="104">
        <v>50.478649374</v>
      </c>
      <c r="I95" s="105">
        <v>571.04517954000005</v>
      </c>
      <c r="J95" s="102">
        <v>2685.5894782239998</v>
      </c>
      <c r="K95" s="102">
        <v>2774.9248251399999</v>
      </c>
      <c r="L95" s="103">
        <v>848.91149615100005</v>
      </c>
      <c r="M95" s="104">
        <v>670.99849330899997</v>
      </c>
      <c r="N95" s="104">
        <v>131.93778954300001</v>
      </c>
      <c r="O95" s="104">
        <v>45.420242401000003</v>
      </c>
      <c r="P95" s="104">
        <v>56.609894367999999</v>
      </c>
      <c r="Q95" s="104">
        <v>15.365944233</v>
      </c>
      <c r="R95" s="104">
        <v>949.37230577000003</v>
      </c>
      <c r="S95" s="105">
        <v>56.308659364999997</v>
      </c>
      <c r="T95" s="106">
        <v>475.08937084000002</v>
      </c>
      <c r="U95" s="102">
        <v>7088.7063415973344</v>
      </c>
      <c r="V95" s="102">
        <v>28.198838410333334</v>
      </c>
      <c r="W95" s="102">
        <v>1171.5202620326666</v>
      </c>
      <c r="X95" s="122">
        <v>30.589959802666669</v>
      </c>
      <c r="Y95" s="122">
        <v>398.81840042266663</v>
      </c>
      <c r="Z95" s="122">
        <v>162.19200128533333</v>
      </c>
      <c r="AA95" s="122">
        <v>41.600838805999999</v>
      </c>
      <c r="AB95" s="122">
        <v>538.31906171599996</v>
      </c>
      <c r="AC95" s="102">
        <v>2616.2700468950002</v>
      </c>
      <c r="AD95" s="102">
        <v>2732.0956028530004</v>
      </c>
      <c r="AE95" s="122">
        <v>810.91870294733326</v>
      </c>
      <c r="AF95" s="122">
        <v>641.83554696800002</v>
      </c>
      <c r="AG95" s="122">
        <v>120.96635970566666</v>
      </c>
      <c r="AH95" s="122">
        <v>50.183248337999999</v>
      </c>
      <c r="AI95" s="122">
        <v>63.403470575666667</v>
      </c>
      <c r="AJ95" s="122">
        <v>14.006888623999998</v>
      </c>
      <c r="AK95" s="122">
        <v>970.2417304943333</v>
      </c>
      <c r="AL95" s="122">
        <v>60.539655199999999</v>
      </c>
      <c r="AM95" s="122">
        <v>540.62159140633332</v>
      </c>
      <c r="AN95" s="102">
        <v>49463.807005240997</v>
      </c>
      <c r="AO95" s="102">
        <v>129.83917146900001</v>
      </c>
      <c r="AP95" s="102">
        <v>6990.5115627919995</v>
      </c>
      <c r="AQ95" s="122">
        <v>221.07631887299999</v>
      </c>
      <c r="AR95" s="122">
        <v>4462.2915124540004</v>
      </c>
      <c r="AS95" s="122">
        <v>272.45092452400002</v>
      </c>
      <c r="AT95" s="122">
        <v>69.292989802999998</v>
      </c>
      <c r="AU95" s="122">
        <v>1965.3998171380001</v>
      </c>
      <c r="AV95" s="102">
        <v>10187.297114527999</v>
      </c>
      <c r="AW95" s="102">
        <v>21403.360044066998</v>
      </c>
      <c r="AX95" s="122">
        <v>9467.4244428020011</v>
      </c>
      <c r="AY95" s="122">
        <v>4333.6054336059997</v>
      </c>
      <c r="AZ95" s="122">
        <v>1552.786461141</v>
      </c>
      <c r="BA95" s="122">
        <v>185.265390083</v>
      </c>
      <c r="BB95" s="122">
        <v>402.99267044099997</v>
      </c>
      <c r="BC95" s="122">
        <v>153.255806648</v>
      </c>
      <c r="BD95" s="122">
        <v>4828.3506305049996</v>
      </c>
      <c r="BE95" s="122">
        <v>479.67920884099999</v>
      </c>
      <c r="BF95" s="122">
        <v>10752.799112385001</v>
      </c>
    </row>
    <row r="96" spans="1:58" x14ac:dyDescent="0.2">
      <c r="A96" s="37" t="s">
        <v>218</v>
      </c>
      <c r="B96" s="60">
        <v>7465.4054558859998</v>
      </c>
      <c r="C96" s="76">
        <v>28.917976080999999</v>
      </c>
      <c r="D96" s="76">
        <v>1267.7409261140001</v>
      </c>
      <c r="E96" s="61">
        <v>25.894788939000001</v>
      </c>
      <c r="F96" s="62">
        <v>394.501731554</v>
      </c>
      <c r="G96" s="62">
        <v>190.90123112699999</v>
      </c>
      <c r="H96" s="62">
        <v>48.176329725000002</v>
      </c>
      <c r="I96" s="63">
        <v>608.26684476900004</v>
      </c>
      <c r="J96" s="76">
        <v>2944.7328543049998</v>
      </c>
      <c r="K96" s="76">
        <v>2748.9340170279997</v>
      </c>
      <c r="L96" s="61">
        <v>758.24688293700001</v>
      </c>
      <c r="M96" s="62">
        <v>699.99872198699995</v>
      </c>
      <c r="N96" s="62">
        <v>127.55603943</v>
      </c>
      <c r="O96" s="62">
        <v>39.392624036000001</v>
      </c>
      <c r="P96" s="62">
        <v>67.622605320999995</v>
      </c>
      <c r="Q96" s="62">
        <v>12.304769423</v>
      </c>
      <c r="R96" s="62">
        <v>990.41918291699994</v>
      </c>
      <c r="S96" s="63">
        <v>53.393190977000003</v>
      </c>
      <c r="T96" s="64">
        <v>475.07968235800001</v>
      </c>
      <c r="U96" s="53">
        <v>7490.2531920709998</v>
      </c>
      <c r="V96" s="53">
        <v>27.020959693333335</v>
      </c>
      <c r="W96" s="53">
        <v>1253.5296592296668</v>
      </c>
      <c r="X96" s="123">
        <v>28.194326599333333</v>
      </c>
      <c r="Y96" s="123">
        <v>407.66007734766663</v>
      </c>
      <c r="Z96" s="123">
        <v>188.3018669533333</v>
      </c>
      <c r="AA96" s="123">
        <v>45.030375001000003</v>
      </c>
      <c r="AB96" s="123">
        <v>584.34301332833331</v>
      </c>
      <c r="AC96" s="53">
        <v>2856.260207390334</v>
      </c>
      <c r="AD96" s="53">
        <v>2838.4464953483325</v>
      </c>
      <c r="AE96" s="123">
        <v>864.87635786966666</v>
      </c>
      <c r="AF96" s="123">
        <v>713.05676959466666</v>
      </c>
      <c r="AG96" s="123">
        <v>140.60118588899999</v>
      </c>
      <c r="AH96" s="123">
        <v>41.921491940999999</v>
      </c>
      <c r="AI96" s="123">
        <v>61.111019259999999</v>
      </c>
      <c r="AJ96" s="123">
        <v>18.487875458333331</v>
      </c>
      <c r="AK96" s="123">
        <v>936.55652045366662</v>
      </c>
      <c r="AL96" s="123">
        <v>61.835274882</v>
      </c>
      <c r="AM96" s="123">
        <v>514.99587040933341</v>
      </c>
      <c r="AN96" s="54">
        <v>52780.814972865999</v>
      </c>
      <c r="AO96" s="54">
        <v>158.63888965800001</v>
      </c>
      <c r="AP96" s="54">
        <v>7751.515545737001</v>
      </c>
      <c r="AQ96" s="124">
        <v>242.65380265900001</v>
      </c>
      <c r="AR96" s="124">
        <v>4758.0685924549998</v>
      </c>
      <c r="AS96" s="124">
        <v>303.52385400399999</v>
      </c>
      <c r="AT96" s="124">
        <v>93.656315590000005</v>
      </c>
      <c r="AU96" s="124">
        <v>2353.6129810290004</v>
      </c>
      <c r="AV96" s="54">
        <v>10994.8839429</v>
      </c>
      <c r="AW96" s="54">
        <v>23139.197449948006</v>
      </c>
      <c r="AX96" s="124">
        <v>10242.521203644001</v>
      </c>
      <c r="AY96" s="124">
        <v>5037.9829969709999</v>
      </c>
      <c r="AZ96" s="124">
        <v>1781.9036845149999</v>
      </c>
      <c r="BA96" s="124">
        <v>159.01414142100001</v>
      </c>
      <c r="BB96" s="124">
        <v>416.678273778</v>
      </c>
      <c r="BC96" s="124">
        <v>122.826434792</v>
      </c>
      <c r="BD96" s="124">
        <v>4845.0240707249995</v>
      </c>
      <c r="BE96" s="124">
        <v>533.246644102</v>
      </c>
      <c r="BF96" s="124">
        <v>10736.579144623</v>
      </c>
    </row>
    <row r="97" spans="1:58" x14ac:dyDescent="0.2">
      <c r="A97" s="37" t="s">
        <v>219</v>
      </c>
      <c r="B97" s="60">
        <v>7909.4776804829999</v>
      </c>
      <c r="C97" s="76">
        <v>29.374871424999998</v>
      </c>
      <c r="D97" s="76">
        <v>1364.401780443</v>
      </c>
      <c r="E97" s="61">
        <v>35.826117322999998</v>
      </c>
      <c r="F97" s="62">
        <v>360.333853068</v>
      </c>
      <c r="G97" s="62">
        <v>199.108932434</v>
      </c>
      <c r="H97" s="62">
        <v>37.367652519000004</v>
      </c>
      <c r="I97" s="63">
        <v>731.76522509899996</v>
      </c>
      <c r="J97" s="76">
        <v>2968.5101617139999</v>
      </c>
      <c r="K97" s="76">
        <v>3096.4467845909999</v>
      </c>
      <c r="L97" s="61">
        <v>952.34778276700001</v>
      </c>
      <c r="M97" s="62">
        <v>786.41000422599996</v>
      </c>
      <c r="N97" s="62">
        <v>123.40212830199999</v>
      </c>
      <c r="O97" s="62">
        <v>57.073413963999997</v>
      </c>
      <c r="P97" s="62">
        <v>83.278891051000002</v>
      </c>
      <c r="Q97" s="62">
        <v>12.023143078</v>
      </c>
      <c r="R97" s="62">
        <v>1025.013764582</v>
      </c>
      <c r="S97" s="63">
        <v>56.897656621000003</v>
      </c>
      <c r="T97" s="64">
        <v>450.74408231000001</v>
      </c>
      <c r="U97" s="53">
        <v>7907.9742779406661</v>
      </c>
      <c r="V97" s="53">
        <v>30.097684111666666</v>
      </c>
      <c r="W97" s="53">
        <v>1346.7147183113332</v>
      </c>
      <c r="X97" s="123">
        <v>33.532524723000002</v>
      </c>
      <c r="Y97" s="123">
        <v>389.20561030466666</v>
      </c>
      <c r="Z97" s="123">
        <v>193.71856523</v>
      </c>
      <c r="AA97" s="123">
        <v>44.436211893000007</v>
      </c>
      <c r="AB97" s="123">
        <v>685.82180616066671</v>
      </c>
      <c r="AC97" s="53">
        <v>2980.6030552803331</v>
      </c>
      <c r="AD97" s="53">
        <v>3051.6531364893335</v>
      </c>
      <c r="AE97" s="123">
        <v>956.3515639686666</v>
      </c>
      <c r="AF97" s="123">
        <v>760.9415672483334</v>
      </c>
      <c r="AG97" s="123">
        <v>106.23538706833334</v>
      </c>
      <c r="AH97" s="123">
        <v>50.631556703000001</v>
      </c>
      <c r="AI97" s="123">
        <v>68.019794218333331</v>
      </c>
      <c r="AJ97" s="123">
        <v>14.644715282</v>
      </c>
      <c r="AK97" s="123">
        <v>1033.2427571456667</v>
      </c>
      <c r="AL97" s="123">
        <v>61.585794854999996</v>
      </c>
      <c r="AM97" s="123">
        <v>498.905683748</v>
      </c>
      <c r="AN97" s="54">
        <v>50786.960098108997</v>
      </c>
      <c r="AO97" s="54">
        <v>162.35074115899999</v>
      </c>
      <c r="AP97" s="54">
        <v>7061.9039444800001</v>
      </c>
      <c r="AQ97" s="124">
        <v>234.860850451</v>
      </c>
      <c r="AR97" s="124">
        <v>3879.1375218290004</v>
      </c>
      <c r="AS97" s="124">
        <v>296.93267494399998</v>
      </c>
      <c r="AT97" s="124">
        <v>126.13963520499999</v>
      </c>
      <c r="AU97" s="124">
        <v>2524.833262051</v>
      </c>
      <c r="AV97" s="54">
        <v>11243.821944769001</v>
      </c>
      <c r="AW97" s="54">
        <v>22820.748104198999</v>
      </c>
      <c r="AX97" s="124">
        <v>11167.727116935999</v>
      </c>
      <c r="AY97" s="124">
        <v>4629.6992983649998</v>
      </c>
      <c r="AZ97" s="124">
        <v>1365.3066517489999</v>
      </c>
      <c r="BA97" s="124">
        <v>203.840363672</v>
      </c>
      <c r="BB97" s="124">
        <v>417.67870911499995</v>
      </c>
      <c r="BC97" s="124">
        <v>157.90779027400001</v>
      </c>
      <c r="BD97" s="124">
        <v>4260.2634934090001</v>
      </c>
      <c r="BE97" s="124">
        <v>618.32468067900004</v>
      </c>
      <c r="BF97" s="124">
        <v>9498.1353635020005</v>
      </c>
    </row>
    <row r="98" spans="1:58" x14ac:dyDescent="0.2">
      <c r="A98" s="37" t="s">
        <v>220</v>
      </c>
      <c r="B98" s="60">
        <v>8397.3420725750002</v>
      </c>
      <c r="C98" s="76">
        <v>26.723244477000001</v>
      </c>
      <c r="D98" s="76">
        <v>1348.536455294</v>
      </c>
      <c r="E98" s="61">
        <v>42.797517429999999</v>
      </c>
      <c r="F98" s="62">
        <v>350.58454842800001</v>
      </c>
      <c r="G98" s="62">
        <v>209.18080242799999</v>
      </c>
      <c r="H98" s="62">
        <v>45.574905061999999</v>
      </c>
      <c r="I98" s="63">
        <v>700.39868194600001</v>
      </c>
      <c r="J98" s="76">
        <v>2898.3105756909999</v>
      </c>
      <c r="K98" s="76">
        <v>3605.6903970009998</v>
      </c>
      <c r="L98" s="61">
        <v>1123.6495788079999</v>
      </c>
      <c r="M98" s="62">
        <v>844.242469443</v>
      </c>
      <c r="N98" s="62">
        <v>251.81332902400001</v>
      </c>
      <c r="O98" s="62">
        <v>52.233372854999999</v>
      </c>
      <c r="P98" s="62">
        <v>62.064349262</v>
      </c>
      <c r="Q98" s="62">
        <v>16.725247121999999</v>
      </c>
      <c r="R98" s="62">
        <v>1172.353953717</v>
      </c>
      <c r="S98" s="63">
        <v>82.608096770000003</v>
      </c>
      <c r="T98" s="64">
        <v>518.08140011199998</v>
      </c>
      <c r="U98" s="53">
        <v>8418.4055446069997</v>
      </c>
      <c r="V98" s="53">
        <v>30.366289787333333</v>
      </c>
      <c r="W98" s="53">
        <v>1342.8493406056666</v>
      </c>
      <c r="X98" s="123">
        <v>41.396571477333339</v>
      </c>
      <c r="Y98" s="123">
        <v>373.23376950600004</v>
      </c>
      <c r="Z98" s="123">
        <v>203.83738715433333</v>
      </c>
      <c r="AA98" s="123">
        <v>43.368990104333328</v>
      </c>
      <c r="AB98" s="123">
        <v>681.01262236366665</v>
      </c>
      <c r="AC98" s="53">
        <v>2785.4653847256668</v>
      </c>
      <c r="AD98" s="53">
        <v>3718.8369105063334</v>
      </c>
      <c r="AE98" s="123">
        <v>1168.3090417080002</v>
      </c>
      <c r="AF98" s="123">
        <v>860.81594090533326</v>
      </c>
      <c r="AG98" s="123">
        <v>254.83268218833334</v>
      </c>
      <c r="AH98" s="123">
        <v>56.461395455999998</v>
      </c>
      <c r="AI98" s="123">
        <v>63.831301180999994</v>
      </c>
      <c r="AJ98" s="123">
        <v>19.641566221000001</v>
      </c>
      <c r="AK98" s="123">
        <v>1200.3871079373332</v>
      </c>
      <c r="AL98" s="123">
        <v>94.55787490933335</v>
      </c>
      <c r="AM98" s="123">
        <v>540.88761898199994</v>
      </c>
      <c r="AN98" s="54">
        <v>61982.353877659007</v>
      </c>
      <c r="AO98" s="54">
        <v>148.92723004200002</v>
      </c>
      <c r="AP98" s="54">
        <v>7120.3719312960002</v>
      </c>
      <c r="AQ98" s="124">
        <v>313.02885322100002</v>
      </c>
      <c r="AR98" s="124">
        <v>3786.4183972029996</v>
      </c>
      <c r="AS98" s="124">
        <v>361.47931487200003</v>
      </c>
      <c r="AT98" s="124">
        <v>103.12854366000001</v>
      </c>
      <c r="AU98" s="124">
        <v>2556.3168223399998</v>
      </c>
      <c r="AV98" s="54">
        <v>10906.394840249</v>
      </c>
      <c r="AW98" s="54">
        <v>32827.259306227999</v>
      </c>
      <c r="AX98" s="124">
        <v>13663.194665161</v>
      </c>
      <c r="AY98" s="124">
        <v>5786.8856903960004</v>
      </c>
      <c r="AZ98" s="124">
        <v>4408.5009795030001</v>
      </c>
      <c r="BA98" s="124">
        <v>287.53120704999998</v>
      </c>
      <c r="BB98" s="124">
        <v>325.07994871</v>
      </c>
      <c r="BC98" s="124">
        <v>156.698637674</v>
      </c>
      <c r="BD98" s="124">
        <v>7267.6252758650007</v>
      </c>
      <c r="BE98" s="124">
        <v>931.74290186899998</v>
      </c>
      <c r="BF98" s="124">
        <v>10979.400569844</v>
      </c>
    </row>
    <row r="99" spans="1:58" s="107" customFormat="1" x14ac:dyDescent="0.2">
      <c r="A99" s="100" t="s">
        <v>221</v>
      </c>
      <c r="B99" s="101">
        <v>8397.0667108060006</v>
      </c>
      <c r="C99" s="102">
        <v>26.597807183</v>
      </c>
      <c r="D99" s="102">
        <v>1379.326956673</v>
      </c>
      <c r="E99" s="103">
        <v>39.461001424999999</v>
      </c>
      <c r="F99" s="104">
        <v>354.48211782300001</v>
      </c>
      <c r="G99" s="104">
        <v>228.678020922</v>
      </c>
      <c r="H99" s="104">
        <v>46.205360788999997</v>
      </c>
      <c r="I99" s="105">
        <v>710.50045571400005</v>
      </c>
      <c r="J99" s="102">
        <v>2807.6006415359998</v>
      </c>
      <c r="K99" s="102">
        <v>3625.1017688409997</v>
      </c>
      <c r="L99" s="103">
        <v>1126.230767818</v>
      </c>
      <c r="M99" s="104">
        <v>973.55742154899997</v>
      </c>
      <c r="N99" s="104">
        <v>262.094088075</v>
      </c>
      <c r="O99" s="104">
        <v>64.371363830000007</v>
      </c>
      <c r="P99" s="104">
        <v>62.001381524000003</v>
      </c>
      <c r="Q99" s="104">
        <v>21.824718986000001</v>
      </c>
      <c r="R99" s="104">
        <v>1033.918515285</v>
      </c>
      <c r="S99" s="105">
        <v>81.103511773999998</v>
      </c>
      <c r="T99" s="106">
        <v>558.43953657300005</v>
      </c>
      <c r="U99" s="102">
        <v>8704.5229307776663</v>
      </c>
      <c r="V99" s="102">
        <v>26.324201192666667</v>
      </c>
      <c r="W99" s="102">
        <v>1385.368645951</v>
      </c>
      <c r="X99" s="122">
        <v>43.386136588999996</v>
      </c>
      <c r="Y99" s="122">
        <v>378.52456822466667</v>
      </c>
      <c r="Z99" s="122">
        <v>224.69480166433334</v>
      </c>
      <c r="AA99" s="122">
        <v>44.001642582333339</v>
      </c>
      <c r="AB99" s="122">
        <v>694.76149689066676</v>
      </c>
      <c r="AC99" s="102">
        <v>2837.2447213656669</v>
      </c>
      <c r="AD99" s="102">
        <v>3872.6819253540007</v>
      </c>
      <c r="AE99" s="122">
        <v>1222.6194050040001</v>
      </c>
      <c r="AF99" s="122">
        <v>951.65258270433333</v>
      </c>
      <c r="AG99" s="122">
        <v>285.13235706566667</v>
      </c>
      <c r="AH99" s="122">
        <v>68.180453126666663</v>
      </c>
      <c r="AI99" s="122">
        <v>62.800975279999996</v>
      </c>
      <c r="AJ99" s="122">
        <v>24.502084231666668</v>
      </c>
      <c r="AK99" s="122">
        <v>1159.880869935</v>
      </c>
      <c r="AL99" s="122">
        <v>97.913198006666661</v>
      </c>
      <c r="AM99" s="122">
        <v>582.90343691433327</v>
      </c>
      <c r="AN99" s="102">
        <v>65249.880534985001</v>
      </c>
      <c r="AO99" s="102">
        <v>109.405680684</v>
      </c>
      <c r="AP99" s="102">
        <v>7243.4680706119998</v>
      </c>
      <c r="AQ99" s="122">
        <v>331.52762801199998</v>
      </c>
      <c r="AR99" s="122">
        <v>3927.4887798579994</v>
      </c>
      <c r="AS99" s="122">
        <v>326.04244219200001</v>
      </c>
      <c r="AT99" s="122">
        <v>54.695728784000003</v>
      </c>
      <c r="AU99" s="122">
        <v>2603.7134917660001</v>
      </c>
      <c r="AV99" s="102">
        <v>10741.716317292001</v>
      </c>
      <c r="AW99" s="102">
        <v>34914.872506153995</v>
      </c>
      <c r="AX99" s="122">
        <v>14870.662081025999</v>
      </c>
      <c r="AY99" s="122">
        <v>6731.1420194700004</v>
      </c>
      <c r="AZ99" s="122">
        <v>4171.3547904229999</v>
      </c>
      <c r="BA99" s="122">
        <v>406.98185113</v>
      </c>
      <c r="BB99" s="122">
        <v>339.94890276399997</v>
      </c>
      <c r="BC99" s="122">
        <v>225.48585486599998</v>
      </c>
      <c r="BD99" s="122">
        <v>6942.8369154739994</v>
      </c>
      <c r="BE99" s="122">
        <v>1226.4600910009999</v>
      </c>
      <c r="BF99" s="122">
        <v>12240.417960242999</v>
      </c>
    </row>
    <row r="100" spans="1:58" x14ac:dyDescent="0.2">
      <c r="A100" s="37" t="s">
        <v>222</v>
      </c>
      <c r="B100" s="60">
        <v>8080.920751181</v>
      </c>
      <c r="C100" s="76">
        <v>34.780412566999999</v>
      </c>
      <c r="D100" s="76">
        <v>1331.687866344</v>
      </c>
      <c r="E100" s="61">
        <v>38.881505787000002</v>
      </c>
      <c r="F100" s="62">
        <v>336.17067922799998</v>
      </c>
      <c r="G100" s="62">
        <v>231.72164644599999</v>
      </c>
      <c r="H100" s="62">
        <v>28.841619594000001</v>
      </c>
      <c r="I100" s="63">
        <v>696.07241528899999</v>
      </c>
      <c r="J100" s="76">
        <v>2466.832846879</v>
      </c>
      <c r="K100" s="76">
        <v>3658.326470341</v>
      </c>
      <c r="L100" s="61">
        <v>1070.6553967990001</v>
      </c>
      <c r="M100" s="62">
        <v>955.70076923199997</v>
      </c>
      <c r="N100" s="62">
        <v>283.47025726499999</v>
      </c>
      <c r="O100" s="62">
        <v>74.452346845999998</v>
      </c>
      <c r="P100" s="62">
        <v>57.433418688000003</v>
      </c>
      <c r="Q100" s="62">
        <v>32.516433841999998</v>
      </c>
      <c r="R100" s="62">
        <v>1096.723892576</v>
      </c>
      <c r="S100" s="63">
        <v>87.373955093000006</v>
      </c>
      <c r="T100" s="64">
        <v>589.29315505</v>
      </c>
      <c r="U100" s="53">
        <v>8919.9499073726674</v>
      </c>
      <c r="V100" s="53">
        <v>28.889893264666668</v>
      </c>
      <c r="W100" s="53">
        <v>1441.3899661140001</v>
      </c>
      <c r="X100" s="123">
        <v>47.645063299000007</v>
      </c>
      <c r="Y100" s="123">
        <v>394.851895813</v>
      </c>
      <c r="Z100" s="123">
        <v>244.63890439799999</v>
      </c>
      <c r="AA100" s="123">
        <v>35.119552838666664</v>
      </c>
      <c r="AB100" s="123">
        <v>719.13454976533342</v>
      </c>
      <c r="AC100" s="53">
        <v>2758.2424973176671</v>
      </c>
      <c r="AD100" s="53">
        <v>4056.0675234170003</v>
      </c>
      <c r="AE100" s="123">
        <v>1220.9585569379999</v>
      </c>
      <c r="AF100" s="123">
        <v>1041.0142492173334</v>
      </c>
      <c r="AG100" s="123">
        <v>297.86778845999999</v>
      </c>
      <c r="AH100" s="123">
        <v>69.069799244999999</v>
      </c>
      <c r="AI100" s="123">
        <v>63.095213215333331</v>
      </c>
      <c r="AJ100" s="123">
        <v>27.230167298999998</v>
      </c>
      <c r="AK100" s="123">
        <v>1241.5118082146666</v>
      </c>
      <c r="AL100" s="123">
        <v>95.319940827666656</v>
      </c>
      <c r="AM100" s="123">
        <v>635.36002725933338</v>
      </c>
      <c r="AN100" s="54">
        <v>65489.725588755988</v>
      </c>
      <c r="AO100" s="54">
        <v>94.169528194999998</v>
      </c>
      <c r="AP100" s="54">
        <v>7558.9033989960008</v>
      </c>
      <c r="AQ100" s="124">
        <v>316.28348906600002</v>
      </c>
      <c r="AR100" s="124">
        <v>4040.572340746</v>
      </c>
      <c r="AS100" s="124">
        <v>443.688955738</v>
      </c>
      <c r="AT100" s="124">
        <v>60.850959763000006</v>
      </c>
      <c r="AU100" s="124">
        <v>2697.5076536830002</v>
      </c>
      <c r="AV100" s="54">
        <v>10116.146403012999</v>
      </c>
      <c r="AW100" s="54">
        <v>34797.011170006001</v>
      </c>
      <c r="AX100" s="124">
        <v>13948.870145346</v>
      </c>
      <c r="AY100" s="124">
        <v>7184.2367178520008</v>
      </c>
      <c r="AZ100" s="124">
        <v>4530.5165955110006</v>
      </c>
      <c r="BA100" s="124">
        <v>489.52379054400001</v>
      </c>
      <c r="BB100" s="124">
        <v>269.61188232000001</v>
      </c>
      <c r="BC100" s="124">
        <v>230.171043207</v>
      </c>
      <c r="BD100" s="124">
        <v>6878.1568141110001</v>
      </c>
      <c r="BE100" s="124">
        <v>1265.924181115</v>
      </c>
      <c r="BF100" s="124">
        <v>12923.495088545998</v>
      </c>
    </row>
    <row r="101" spans="1:58" x14ac:dyDescent="0.2">
      <c r="A101" s="37" t="s">
        <v>223</v>
      </c>
      <c r="B101" s="60">
        <v>8397.687651070999</v>
      </c>
      <c r="C101" s="76">
        <v>29.572796165</v>
      </c>
      <c r="D101" s="76">
        <v>1421.2053648629999</v>
      </c>
      <c r="E101" s="61">
        <v>43.321654099</v>
      </c>
      <c r="F101" s="62">
        <v>350.352657744</v>
      </c>
      <c r="G101" s="62">
        <v>266.97493213400003</v>
      </c>
      <c r="H101" s="62">
        <v>26.110748180000002</v>
      </c>
      <c r="I101" s="63">
        <v>734.44537270599994</v>
      </c>
      <c r="J101" s="76">
        <v>2413.6957468259998</v>
      </c>
      <c r="K101" s="76">
        <v>3957.7523481419998</v>
      </c>
      <c r="L101" s="61">
        <v>1060.3994976659999</v>
      </c>
      <c r="M101" s="62">
        <v>1183.4103296799999</v>
      </c>
      <c r="N101" s="62">
        <v>345.06788448999998</v>
      </c>
      <c r="O101" s="62">
        <v>69.648061966</v>
      </c>
      <c r="P101" s="62">
        <v>53.386395090000001</v>
      </c>
      <c r="Q101" s="62">
        <v>25.778968224</v>
      </c>
      <c r="R101" s="62">
        <v>1074.953813399</v>
      </c>
      <c r="S101" s="63">
        <v>145.10739762700001</v>
      </c>
      <c r="T101" s="64">
        <v>575.46139507500004</v>
      </c>
      <c r="U101" s="53">
        <v>8500.8043954306668</v>
      </c>
      <c r="V101" s="53">
        <v>33.931295417666668</v>
      </c>
      <c r="W101" s="53">
        <v>1427.7140281246666</v>
      </c>
      <c r="X101" s="123">
        <v>44.023785844666662</v>
      </c>
      <c r="Y101" s="123">
        <v>368.02663324200006</v>
      </c>
      <c r="Z101" s="123">
        <v>252.35830479366666</v>
      </c>
      <c r="AA101" s="123">
        <v>27.181419858333332</v>
      </c>
      <c r="AB101" s="123">
        <v>736.12388438599999</v>
      </c>
      <c r="AC101" s="53">
        <v>2368.9637582206665</v>
      </c>
      <c r="AD101" s="53">
        <v>4056.985579217333</v>
      </c>
      <c r="AE101" s="123">
        <v>1165.9950937799999</v>
      </c>
      <c r="AF101" s="123">
        <v>1083.30782608</v>
      </c>
      <c r="AG101" s="123">
        <v>349.02603673899995</v>
      </c>
      <c r="AH101" s="123">
        <v>69.290455249999994</v>
      </c>
      <c r="AI101" s="123">
        <v>55.141744347333336</v>
      </c>
      <c r="AJ101" s="123">
        <v>101.44120796166665</v>
      </c>
      <c r="AK101" s="123">
        <v>1119.0448690559999</v>
      </c>
      <c r="AL101" s="123">
        <v>113.73834600333333</v>
      </c>
      <c r="AM101" s="123">
        <v>613.20973445033326</v>
      </c>
      <c r="AN101" s="54">
        <v>65977.859050197992</v>
      </c>
      <c r="AO101" s="54">
        <v>146.80991990999999</v>
      </c>
      <c r="AP101" s="54">
        <v>7233.943258874001</v>
      </c>
      <c r="AQ101" s="124">
        <v>330.09045129399999</v>
      </c>
      <c r="AR101" s="124">
        <v>3773.1234736859997</v>
      </c>
      <c r="AS101" s="124">
        <v>447.32037172700007</v>
      </c>
      <c r="AT101" s="124">
        <v>54.355032815999998</v>
      </c>
      <c r="AU101" s="124">
        <v>2629.0539293510001</v>
      </c>
      <c r="AV101" s="54">
        <v>8864.9892414879996</v>
      </c>
      <c r="AW101" s="54">
        <v>36727.230224764993</v>
      </c>
      <c r="AX101" s="124">
        <v>14004.992969744</v>
      </c>
      <c r="AY101" s="124">
        <v>8460.4469341559998</v>
      </c>
      <c r="AZ101" s="124">
        <v>5501.2742583899999</v>
      </c>
      <c r="BA101" s="124">
        <v>361.23467874099998</v>
      </c>
      <c r="BB101" s="124">
        <v>224.20104982699999</v>
      </c>
      <c r="BC101" s="124">
        <v>842.96871074199998</v>
      </c>
      <c r="BD101" s="124">
        <v>5608.1864255800001</v>
      </c>
      <c r="BE101" s="124">
        <v>1723.925197585</v>
      </c>
      <c r="BF101" s="124">
        <v>13004.886405161002</v>
      </c>
    </row>
    <row r="102" spans="1:58" x14ac:dyDescent="0.2">
      <c r="A102" s="37" t="s">
        <v>224</v>
      </c>
      <c r="B102" s="60">
        <v>8612.8755061419997</v>
      </c>
      <c r="C102" s="76">
        <v>31.291047163999998</v>
      </c>
      <c r="D102" s="76">
        <v>1450.985343884</v>
      </c>
      <c r="E102" s="61">
        <v>45.371719814999999</v>
      </c>
      <c r="F102" s="62">
        <v>327.08576384999998</v>
      </c>
      <c r="G102" s="62">
        <v>259.42970366499998</v>
      </c>
      <c r="H102" s="62">
        <v>22.538557505</v>
      </c>
      <c r="I102" s="63">
        <v>796.55959904899998</v>
      </c>
      <c r="J102" s="76">
        <v>2503.6856383559998</v>
      </c>
      <c r="K102" s="76">
        <v>4070.6674379190003</v>
      </c>
      <c r="L102" s="61">
        <v>1088.8301056800001</v>
      </c>
      <c r="M102" s="62">
        <v>1104.0928616169999</v>
      </c>
      <c r="N102" s="62">
        <v>335.22566644300002</v>
      </c>
      <c r="O102" s="62">
        <v>77.646501052000005</v>
      </c>
      <c r="P102" s="62">
        <v>46.252930677999998</v>
      </c>
      <c r="Q102" s="62">
        <v>19.738561669999999</v>
      </c>
      <c r="R102" s="62">
        <v>1305.83332694</v>
      </c>
      <c r="S102" s="63">
        <v>93.047483838999995</v>
      </c>
      <c r="T102" s="64">
        <v>556.24603881899998</v>
      </c>
      <c r="U102" s="53">
        <v>8534.1017578890005</v>
      </c>
      <c r="V102" s="53">
        <v>29.720720646666667</v>
      </c>
      <c r="W102" s="53">
        <v>1404.2423838696668</v>
      </c>
      <c r="X102" s="123">
        <v>43.658574169666672</v>
      </c>
      <c r="Y102" s="123">
        <v>358.13992525933332</v>
      </c>
      <c r="Z102" s="123">
        <v>231.85927047333334</v>
      </c>
      <c r="AA102" s="123">
        <v>29.818413536666668</v>
      </c>
      <c r="AB102" s="123">
        <v>740.76620043066669</v>
      </c>
      <c r="AC102" s="53">
        <v>2379.4933339873332</v>
      </c>
      <c r="AD102" s="53">
        <v>4074.8884579753335</v>
      </c>
      <c r="AE102" s="123">
        <v>1185.687736156</v>
      </c>
      <c r="AF102" s="123">
        <v>1195.3458105686668</v>
      </c>
      <c r="AG102" s="123">
        <v>356.99615433833333</v>
      </c>
      <c r="AH102" s="123">
        <v>77.062956159333325</v>
      </c>
      <c r="AI102" s="123">
        <v>48.840260172000001</v>
      </c>
      <c r="AJ102" s="123">
        <v>21.091471043999999</v>
      </c>
      <c r="AK102" s="123">
        <v>1056.8323798240001</v>
      </c>
      <c r="AL102" s="123">
        <v>133.03168971299999</v>
      </c>
      <c r="AM102" s="123">
        <v>645.75686141000006</v>
      </c>
      <c r="AN102" s="54">
        <v>68585.68776655299</v>
      </c>
      <c r="AO102" s="54">
        <v>112.54609569599998</v>
      </c>
      <c r="AP102" s="54">
        <v>7654.4551658950004</v>
      </c>
      <c r="AQ102" s="124">
        <v>287.43400135600001</v>
      </c>
      <c r="AR102" s="124">
        <v>4052.5023126790002</v>
      </c>
      <c r="AS102" s="124">
        <v>470.257627447</v>
      </c>
      <c r="AT102" s="124">
        <v>40.845397884999997</v>
      </c>
      <c r="AU102" s="124">
        <v>2803.4158265280003</v>
      </c>
      <c r="AV102" s="54">
        <v>8905.183137398999</v>
      </c>
      <c r="AW102" s="54">
        <v>38356.428105769999</v>
      </c>
      <c r="AX102" s="124">
        <v>15378.458563370001</v>
      </c>
      <c r="AY102" s="124">
        <v>9108.1874495079992</v>
      </c>
      <c r="AZ102" s="124">
        <v>6241.0318592109998</v>
      </c>
      <c r="BA102" s="124">
        <v>365.50820792700006</v>
      </c>
      <c r="BB102" s="124">
        <v>197.68712798499999</v>
      </c>
      <c r="BC102" s="124">
        <v>164.57562021000001</v>
      </c>
      <c r="BD102" s="124">
        <v>5231.4598484770004</v>
      </c>
      <c r="BE102" s="124">
        <v>1669.519429082</v>
      </c>
      <c r="BF102" s="124">
        <v>13557.075261792999</v>
      </c>
    </row>
    <row r="103" spans="1:58" s="107" customFormat="1" x14ac:dyDescent="0.2">
      <c r="A103" s="100" t="s">
        <v>225</v>
      </c>
      <c r="B103" s="101">
        <v>8296.9776703409989</v>
      </c>
      <c r="C103" s="102">
        <v>36.735070563000001</v>
      </c>
      <c r="D103" s="102">
        <v>1498.3213178689998</v>
      </c>
      <c r="E103" s="103">
        <v>31.160206923000001</v>
      </c>
      <c r="F103" s="104">
        <v>329.83781924599998</v>
      </c>
      <c r="G103" s="104">
        <v>229.35120178099999</v>
      </c>
      <c r="H103" s="104">
        <v>30.030912154999999</v>
      </c>
      <c r="I103" s="105">
        <v>877.94117776400003</v>
      </c>
      <c r="J103" s="102">
        <v>2409.8204868180001</v>
      </c>
      <c r="K103" s="102">
        <v>3787.2659205259997</v>
      </c>
      <c r="L103" s="103">
        <v>1104.2561888979999</v>
      </c>
      <c r="M103" s="104">
        <v>1150.469854515</v>
      </c>
      <c r="N103" s="104">
        <v>338.33527190199999</v>
      </c>
      <c r="O103" s="104">
        <v>96.307989187000004</v>
      </c>
      <c r="P103" s="104">
        <v>45.809590155999999</v>
      </c>
      <c r="Q103" s="104">
        <v>21.164116341</v>
      </c>
      <c r="R103" s="104">
        <v>939.81876659700004</v>
      </c>
      <c r="S103" s="105">
        <v>91.104142929999995</v>
      </c>
      <c r="T103" s="106">
        <v>564.83487456499995</v>
      </c>
      <c r="U103" s="102">
        <v>8497.5792478076673</v>
      </c>
      <c r="V103" s="102">
        <v>36.751796447666663</v>
      </c>
      <c r="W103" s="102">
        <v>1440.4064863426665</v>
      </c>
      <c r="X103" s="122">
        <v>37.744285896000001</v>
      </c>
      <c r="Y103" s="122">
        <v>347.87236878966672</v>
      </c>
      <c r="Z103" s="122">
        <v>224.83572680500001</v>
      </c>
      <c r="AA103" s="122">
        <v>25.326222690999998</v>
      </c>
      <c r="AB103" s="122">
        <v>804.627882161</v>
      </c>
      <c r="AC103" s="102">
        <v>2422.6750463333337</v>
      </c>
      <c r="AD103" s="102">
        <v>3978.0574200050005</v>
      </c>
      <c r="AE103" s="122">
        <v>1173.4950877996666</v>
      </c>
      <c r="AF103" s="122">
        <v>1159.5360286886664</v>
      </c>
      <c r="AG103" s="122">
        <v>363.9192986446667</v>
      </c>
      <c r="AH103" s="122">
        <v>90.02849350966666</v>
      </c>
      <c r="AI103" s="122">
        <v>45.898734281000003</v>
      </c>
      <c r="AJ103" s="122">
        <v>22.715489007666672</v>
      </c>
      <c r="AK103" s="122">
        <v>1014.0082749186668</v>
      </c>
      <c r="AL103" s="122">
        <v>108.45601315499999</v>
      </c>
      <c r="AM103" s="122">
        <v>619.68849867899996</v>
      </c>
      <c r="AN103" s="102">
        <v>66405.693719950999</v>
      </c>
      <c r="AO103" s="102">
        <v>115.04056834599999</v>
      </c>
      <c r="AP103" s="102">
        <v>7357.1596197070003</v>
      </c>
      <c r="AQ103" s="122">
        <v>291.92722584399996</v>
      </c>
      <c r="AR103" s="122">
        <v>3944.852671349</v>
      </c>
      <c r="AS103" s="122">
        <v>340.82099438099999</v>
      </c>
      <c r="AT103" s="122">
        <v>36.565074398</v>
      </c>
      <c r="AU103" s="122">
        <v>2742.9936537350004</v>
      </c>
      <c r="AV103" s="102">
        <v>8775.9252539750014</v>
      </c>
      <c r="AW103" s="102">
        <v>36692.209155778997</v>
      </c>
      <c r="AX103" s="122">
        <v>14063.779074429</v>
      </c>
      <c r="AY103" s="122">
        <v>8908.0267953129987</v>
      </c>
      <c r="AZ103" s="122">
        <v>6543.2403583979994</v>
      </c>
      <c r="BA103" s="122">
        <v>383.33479914999998</v>
      </c>
      <c r="BB103" s="122">
        <v>187.93443526999999</v>
      </c>
      <c r="BC103" s="122">
        <v>164.32831133000002</v>
      </c>
      <c r="BD103" s="122">
        <v>4899.2211473099997</v>
      </c>
      <c r="BE103" s="122">
        <v>1542.3442345789999</v>
      </c>
      <c r="BF103" s="122">
        <v>13465.359122144</v>
      </c>
    </row>
    <row r="104" spans="1:58" x14ac:dyDescent="0.2">
      <c r="A104" s="37" t="s">
        <v>226</v>
      </c>
      <c r="B104" s="60">
        <v>8111.5548706479995</v>
      </c>
      <c r="C104" s="76">
        <v>35.502976947000001</v>
      </c>
      <c r="D104" s="76">
        <v>1390.6824998669999</v>
      </c>
      <c r="E104" s="61">
        <v>35.812279629999999</v>
      </c>
      <c r="F104" s="62">
        <v>309.33771512700002</v>
      </c>
      <c r="G104" s="62">
        <v>208.981964928</v>
      </c>
      <c r="H104" s="62">
        <v>37.154032780000001</v>
      </c>
      <c r="I104" s="63">
        <v>799.396507402</v>
      </c>
      <c r="J104" s="76">
        <v>2512.8405029420001</v>
      </c>
      <c r="K104" s="76">
        <v>3656.021591711999</v>
      </c>
      <c r="L104" s="61">
        <v>1023.679375404</v>
      </c>
      <c r="M104" s="62">
        <v>1148.0197510999999</v>
      </c>
      <c r="N104" s="62">
        <v>345.63687192600003</v>
      </c>
      <c r="O104" s="62">
        <v>59.509934414</v>
      </c>
      <c r="P104" s="62">
        <v>53.347466973000003</v>
      </c>
      <c r="Q104" s="62">
        <v>16.544936852999999</v>
      </c>
      <c r="R104" s="62">
        <v>927.884552149</v>
      </c>
      <c r="S104" s="63">
        <v>81.398702893000006</v>
      </c>
      <c r="T104" s="64">
        <v>516.50729918000002</v>
      </c>
      <c r="U104" s="53">
        <v>8288.6179475596673</v>
      </c>
      <c r="V104" s="53">
        <v>32.323971722000003</v>
      </c>
      <c r="W104" s="53">
        <v>1413.7091706333333</v>
      </c>
      <c r="X104" s="123">
        <v>28.470883739666665</v>
      </c>
      <c r="Y104" s="123">
        <v>340.04631902699998</v>
      </c>
      <c r="Z104" s="123">
        <v>217.85206581933335</v>
      </c>
      <c r="AA104" s="123">
        <v>31.658772327666668</v>
      </c>
      <c r="AB104" s="123">
        <v>795.68112971966673</v>
      </c>
      <c r="AC104" s="53">
        <v>2454.1995186660001</v>
      </c>
      <c r="AD104" s="53">
        <v>3794.8226188630001</v>
      </c>
      <c r="AE104" s="123">
        <v>1074.0593969356667</v>
      </c>
      <c r="AF104" s="123">
        <v>1155.2715048253333</v>
      </c>
      <c r="AG104" s="123">
        <v>398.46051840900003</v>
      </c>
      <c r="AH104" s="123">
        <v>79.815675028000001</v>
      </c>
      <c r="AI104" s="123">
        <v>48.972142776999995</v>
      </c>
      <c r="AJ104" s="123">
        <v>20.405939345666667</v>
      </c>
      <c r="AK104" s="123">
        <v>908.52479563199995</v>
      </c>
      <c r="AL104" s="123">
        <v>109.31264591033334</v>
      </c>
      <c r="AM104" s="123">
        <v>593.56266767533327</v>
      </c>
      <c r="AN104" s="54">
        <v>66009.287558565993</v>
      </c>
      <c r="AO104" s="54">
        <v>138.946601429</v>
      </c>
      <c r="AP104" s="54">
        <v>7204.3217939209999</v>
      </c>
      <c r="AQ104" s="124">
        <v>247.82686751399999</v>
      </c>
      <c r="AR104" s="124">
        <v>3706.2269091140001</v>
      </c>
      <c r="AS104" s="124">
        <v>315.160737149</v>
      </c>
      <c r="AT104" s="124">
        <v>42.125811845999998</v>
      </c>
      <c r="AU104" s="124">
        <v>2892.981468298</v>
      </c>
      <c r="AV104" s="54">
        <v>8842.0384842120002</v>
      </c>
      <c r="AW104" s="54">
        <v>36354.37128062101</v>
      </c>
      <c r="AX104" s="124">
        <v>13482.222356251001</v>
      </c>
      <c r="AY104" s="124">
        <v>8652.3315609479996</v>
      </c>
      <c r="AZ104" s="124">
        <v>7320.0334770669997</v>
      </c>
      <c r="BA104" s="124">
        <v>354.30004697599998</v>
      </c>
      <c r="BB104" s="124">
        <v>289.09399707699998</v>
      </c>
      <c r="BC104" s="124">
        <v>275.24422597700004</v>
      </c>
      <c r="BD104" s="124">
        <v>4354.5328851659997</v>
      </c>
      <c r="BE104" s="124">
        <v>1626.6127311589998</v>
      </c>
      <c r="BF104" s="124">
        <v>13469.609398383</v>
      </c>
    </row>
    <row r="105" spans="1:58" x14ac:dyDescent="0.2">
      <c r="A105" s="37" t="s">
        <v>227</v>
      </c>
      <c r="B105" s="60">
        <v>7888.3209631029995</v>
      </c>
      <c r="C105" s="76">
        <v>33.364931421000001</v>
      </c>
      <c r="D105" s="76">
        <v>1323.3749918130002</v>
      </c>
      <c r="E105" s="61">
        <v>30.624683695000002</v>
      </c>
      <c r="F105" s="62">
        <v>299.85471488600001</v>
      </c>
      <c r="G105" s="62">
        <v>219.39372928099999</v>
      </c>
      <c r="H105" s="62">
        <v>31.887915469999999</v>
      </c>
      <c r="I105" s="63">
        <v>741.61394848099997</v>
      </c>
      <c r="J105" s="76">
        <v>2390.1477062409999</v>
      </c>
      <c r="K105" s="76">
        <v>3666.3061203869997</v>
      </c>
      <c r="L105" s="61">
        <v>1064.0833821650001</v>
      </c>
      <c r="M105" s="62">
        <v>1155.8451616719999</v>
      </c>
      <c r="N105" s="62">
        <v>327.13697748099997</v>
      </c>
      <c r="O105" s="62">
        <v>72.091495426999998</v>
      </c>
      <c r="P105" s="62">
        <v>41.544921571000003</v>
      </c>
      <c r="Q105" s="62">
        <v>40.767692582999999</v>
      </c>
      <c r="R105" s="62">
        <v>873.74619786799997</v>
      </c>
      <c r="S105" s="63">
        <v>91.090291620000002</v>
      </c>
      <c r="T105" s="64">
        <v>475.12721324099999</v>
      </c>
      <c r="U105" s="53">
        <v>8071.2212048219999</v>
      </c>
      <c r="V105" s="53">
        <v>40.504390762666667</v>
      </c>
      <c r="W105" s="53">
        <v>1357.8758083756666</v>
      </c>
      <c r="X105" s="123">
        <v>28.089612643999999</v>
      </c>
      <c r="Y105" s="123">
        <v>320.85854372833336</v>
      </c>
      <c r="Z105" s="123">
        <v>214.15303166833334</v>
      </c>
      <c r="AA105" s="123">
        <v>35.422855524666666</v>
      </c>
      <c r="AB105" s="123">
        <v>759.35176481033341</v>
      </c>
      <c r="AC105" s="53">
        <v>2374.0227229053335</v>
      </c>
      <c r="AD105" s="53">
        <v>3710.1881220646669</v>
      </c>
      <c r="AE105" s="123">
        <v>1063.4406498776668</v>
      </c>
      <c r="AF105" s="123">
        <v>1160.447336297</v>
      </c>
      <c r="AG105" s="123">
        <v>379.74808449633338</v>
      </c>
      <c r="AH105" s="123">
        <v>63.293494551999991</v>
      </c>
      <c r="AI105" s="123">
        <v>51.585954994333328</v>
      </c>
      <c r="AJ105" s="123">
        <v>26.385324300333334</v>
      </c>
      <c r="AK105" s="123">
        <v>860.9009553963333</v>
      </c>
      <c r="AL105" s="123">
        <v>104.38632215066667</v>
      </c>
      <c r="AM105" s="123">
        <v>588.63016071366667</v>
      </c>
      <c r="AN105" s="54">
        <v>66294.556726954994</v>
      </c>
      <c r="AO105" s="54">
        <v>163.91726365900001</v>
      </c>
      <c r="AP105" s="54">
        <v>7307.1899412570001</v>
      </c>
      <c r="AQ105" s="124">
        <v>220.20754033100002</v>
      </c>
      <c r="AR105" s="124">
        <v>3943.799742962</v>
      </c>
      <c r="AS105" s="124">
        <v>341.81649891400002</v>
      </c>
      <c r="AT105" s="124">
        <v>69.955537190000001</v>
      </c>
      <c r="AU105" s="124">
        <v>2731.41062186</v>
      </c>
      <c r="AV105" s="54">
        <v>8777.1459603570001</v>
      </c>
      <c r="AW105" s="54">
        <v>36070.706749658995</v>
      </c>
      <c r="AX105" s="124">
        <v>13693.155887014</v>
      </c>
      <c r="AY105" s="124">
        <v>8830.2667275749991</v>
      </c>
      <c r="AZ105" s="124">
        <v>6681.3045505199989</v>
      </c>
      <c r="BA105" s="124">
        <v>328.36271171999999</v>
      </c>
      <c r="BB105" s="124">
        <v>256.63999290999999</v>
      </c>
      <c r="BC105" s="124">
        <v>346.55262223400001</v>
      </c>
      <c r="BD105" s="124">
        <v>4181.8216043289995</v>
      </c>
      <c r="BE105" s="124">
        <v>1752.6026533569998</v>
      </c>
      <c r="BF105" s="124">
        <v>13975.596812023001</v>
      </c>
    </row>
    <row r="106" spans="1:58" x14ac:dyDescent="0.2">
      <c r="A106" s="37" t="s">
        <v>228</v>
      </c>
      <c r="B106" s="60">
        <v>7665.975862188001</v>
      </c>
      <c r="C106" s="76">
        <v>34.084900859000001</v>
      </c>
      <c r="D106" s="76">
        <v>1288.050252555</v>
      </c>
      <c r="E106" s="61">
        <v>28.388068450999999</v>
      </c>
      <c r="F106" s="62">
        <v>308.36007357599999</v>
      </c>
      <c r="G106" s="62">
        <v>180.64980202699999</v>
      </c>
      <c r="H106" s="62">
        <v>31.228157747000001</v>
      </c>
      <c r="I106" s="63">
        <v>739.42415075400004</v>
      </c>
      <c r="J106" s="76">
        <v>2371.1877238540001</v>
      </c>
      <c r="K106" s="76">
        <v>3512.5514607770001</v>
      </c>
      <c r="L106" s="61">
        <v>949.86198680899997</v>
      </c>
      <c r="M106" s="62">
        <v>1227.4193857790001</v>
      </c>
      <c r="N106" s="62">
        <v>309.139105137</v>
      </c>
      <c r="O106" s="62">
        <v>59.889388908000001</v>
      </c>
      <c r="P106" s="62">
        <v>35.891234562999998</v>
      </c>
      <c r="Q106" s="62">
        <v>27.447493171000001</v>
      </c>
      <c r="R106" s="62">
        <v>816.73905011399995</v>
      </c>
      <c r="S106" s="63">
        <v>86.163816295999993</v>
      </c>
      <c r="T106" s="64">
        <v>460.10152414300001</v>
      </c>
      <c r="U106" s="53">
        <v>7978.4748306013325</v>
      </c>
      <c r="V106" s="53">
        <v>34.069334993666665</v>
      </c>
      <c r="W106" s="53">
        <v>1315.2336171856666</v>
      </c>
      <c r="X106" s="123">
        <v>31.240531857333334</v>
      </c>
      <c r="Y106" s="123">
        <v>317.31731862833334</v>
      </c>
      <c r="Z106" s="123">
        <v>190.58661313933331</v>
      </c>
      <c r="AA106" s="123">
        <v>30.687728105333331</v>
      </c>
      <c r="AB106" s="123">
        <v>745.40142545533342</v>
      </c>
      <c r="AC106" s="53">
        <v>2339.1928575673332</v>
      </c>
      <c r="AD106" s="53">
        <v>3712.297479115</v>
      </c>
      <c r="AE106" s="123">
        <v>1037.8992585966666</v>
      </c>
      <c r="AF106" s="123">
        <v>1241.3317867466667</v>
      </c>
      <c r="AG106" s="123">
        <v>358.7305225303333</v>
      </c>
      <c r="AH106" s="123">
        <v>64.725253206000005</v>
      </c>
      <c r="AI106" s="123">
        <v>39.234001072666672</v>
      </c>
      <c r="AJ106" s="123">
        <v>30.888694466333334</v>
      </c>
      <c r="AK106" s="123">
        <v>822.85646817333327</v>
      </c>
      <c r="AL106" s="123">
        <v>116.63149432300001</v>
      </c>
      <c r="AM106" s="123">
        <v>577.68154173966673</v>
      </c>
      <c r="AN106" s="54">
        <v>65658.931579676995</v>
      </c>
      <c r="AO106" s="54">
        <v>123.75430843500001</v>
      </c>
      <c r="AP106" s="54">
        <v>6920.6797007129999</v>
      </c>
      <c r="AQ106" s="124">
        <v>285.137265856</v>
      </c>
      <c r="AR106" s="124">
        <v>3627.8964549329999</v>
      </c>
      <c r="AS106" s="124">
        <v>320.32435735000001</v>
      </c>
      <c r="AT106" s="124">
        <v>45.948932982000002</v>
      </c>
      <c r="AU106" s="124">
        <v>2641.3726895919999</v>
      </c>
      <c r="AV106" s="54">
        <v>8797.0420168609999</v>
      </c>
      <c r="AW106" s="54">
        <v>35381.714108380002</v>
      </c>
      <c r="AX106" s="124">
        <v>12454.675648379001</v>
      </c>
      <c r="AY106" s="124">
        <v>9498.1773491499989</v>
      </c>
      <c r="AZ106" s="124">
        <v>6595.8876555549996</v>
      </c>
      <c r="BA106" s="124">
        <v>259.59617975999998</v>
      </c>
      <c r="BB106" s="124">
        <v>233.99480434700001</v>
      </c>
      <c r="BC106" s="124">
        <v>385.667862388</v>
      </c>
      <c r="BD106" s="124">
        <v>4202.791520068</v>
      </c>
      <c r="BE106" s="124">
        <v>1750.923088733</v>
      </c>
      <c r="BF106" s="124">
        <v>14435.741445288</v>
      </c>
    </row>
    <row r="107" spans="1:58" s="107" customFormat="1" x14ac:dyDescent="0.2">
      <c r="A107" s="100" t="s">
        <v>229</v>
      </c>
      <c r="B107" s="101">
        <v>7686.4213528200007</v>
      </c>
      <c r="C107" s="102">
        <v>34.208349638000001</v>
      </c>
      <c r="D107" s="102">
        <v>1328.2463677370001</v>
      </c>
      <c r="E107" s="103">
        <v>21.415417691999998</v>
      </c>
      <c r="F107" s="104">
        <v>321.94447422500002</v>
      </c>
      <c r="G107" s="104">
        <v>190.10997000099999</v>
      </c>
      <c r="H107" s="104">
        <v>34.752414848000001</v>
      </c>
      <c r="I107" s="105">
        <v>760.02409097099996</v>
      </c>
      <c r="J107" s="102">
        <v>2399.121477697</v>
      </c>
      <c r="K107" s="102">
        <v>3395.9833063370006</v>
      </c>
      <c r="L107" s="103">
        <v>946.64612299500004</v>
      </c>
      <c r="M107" s="104">
        <v>1169.5673568960001</v>
      </c>
      <c r="N107" s="104">
        <v>288.95328276599997</v>
      </c>
      <c r="O107" s="104">
        <v>58.909274824000001</v>
      </c>
      <c r="P107" s="104">
        <v>42.592304012</v>
      </c>
      <c r="Q107" s="104">
        <v>26.502833205000002</v>
      </c>
      <c r="R107" s="104">
        <v>771.93536141499999</v>
      </c>
      <c r="S107" s="105">
        <v>90.876770223999998</v>
      </c>
      <c r="T107" s="106">
        <v>528.86185141099998</v>
      </c>
      <c r="U107" s="102">
        <v>7923.0430390833326</v>
      </c>
      <c r="V107" s="102">
        <v>33.845638033</v>
      </c>
      <c r="W107" s="102">
        <v>1294.1043123686666</v>
      </c>
      <c r="X107" s="122">
        <v>26.157438567</v>
      </c>
      <c r="Y107" s="122">
        <v>330.44722172766666</v>
      </c>
      <c r="Z107" s="122">
        <v>183.02005585633333</v>
      </c>
      <c r="AA107" s="122">
        <v>30.570979572333332</v>
      </c>
      <c r="AB107" s="122">
        <v>723.90861664533338</v>
      </c>
      <c r="AC107" s="102">
        <v>2356.1374719883333</v>
      </c>
      <c r="AD107" s="102">
        <v>3658.4848054369995</v>
      </c>
      <c r="AE107" s="122">
        <v>1026.602631753</v>
      </c>
      <c r="AF107" s="122">
        <v>1240.4732919096666</v>
      </c>
      <c r="AG107" s="122">
        <v>361.92011044199995</v>
      </c>
      <c r="AH107" s="122">
        <v>61.589693154666662</v>
      </c>
      <c r="AI107" s="122">
        <v>36.111052571333339</v>
      </c>
      <c r="AJ107" s="122">
        <v>28.066171755999999</v>
      </c>
      <c r="AK107" s="122">
        <v>793.17387535866658</v>
      </c>
      <c r="AL107" s="122">
        <v>110.54797849166665</v>
      </c>
      <c r="AM107" s="122">
        <v>580.47081125633338</v>
      </c>
      <c r="AN107" s="102">
        <v>65880.395501353996</v>
      </c>
      <c r="AO107" s="102">
        <v>115.11397088300001</v>
      </c>
      <c r="AP107" s="102">
        <v>7366.7284103479997</v>
      </c>
      <c r="AQ107" s="122">
        <v>175.56593518700001</v>
      </c>
      <c r="AR107" s="122">
        <v>3775.9755489569998</v>
      </c>
      <c r="AS107" s="122">
        <v>369.20182992399998</v>
      </c>
      <c r="AT107" s="122">
        <v>56.219161016000001</v>
      </c>
      <c r="AU107" s="122">
        <v>2989.7659352640003</v>
      </c>
      <c r="AV107" s="102">
        <v>9060.4743701389998</v>
      </c>
      <c r="AW107" s="102">
        <v>35736.505612919995</v>
      </c>
      <c r="AX107" s="122">
        <v>12785.321155516</v>
      </c>
      <c r="AY107" s="122">
        <v>9335.3428696519986</v>
      </c>
      <c r="AZ107" s="122">
        <v>7084.8112483449995</v>
      </c>
      <c r="BA107" s="122">
        <v>334.02893563099997</v>
      </c>
      <c r="BB107" s="122">
        <v>248.88107127800004</v>
      </c>
      <c r="BC107" s="122">
        <v>352.402417748</v>
      </c>
      <c r="BD107" s="122">
        <v>3775.5050031519995</v>
      </c>
      <c r="BE107" s="122">
        <v>1820.2129115979997</v>
      </c>
      <c r="BF107" s="122">
        <v>13601.573137063999</v>
      </c>
    </row>
    <row r="108" spans="1:58" x14ac:dyDescent="0.2">
      <c r="A108" s="37" t="s">
        <v>230</v>
      </c>
      <c r="B108" s="60">
        <v>7557.9362771289998</v>
      </c>
      <c r="C108" s="76">
        <v>31.20592048</v>
      </c>
      <c r="D108" s="76">
        <v>1216.6979754419999</v>
      </c>
      <c r="E108" s="61">
        <v>38.454640077000001</v>
      </c>
      <c r="F108" s="62">
        <v>323.83343576999999</v>
      </c>
      <c r="G108" s="62">
        <v>179.11484687999999</v>
      </c>
      <c r="H108" s="62">
        <v>24.116154215000002</v>
      </c>
      <c r="I108" s="63">
        <v>651.17889849999995</v>
      </c>
      <c r="J108" s="76">
        <v>2281.111285424</v>
      </c>
      <c r="K108" s="76">
        <v>3519.003042841</v>
      </c>
      <c r="L108" s="61">
        <v>1024.635984693</v>
      </c>
      <c r="M108" s="62">
        <v>1162.4104995539999</v>
      </c>
      <c r="N108" s="62">
        <v>310.95165136999998</v>
      </c>
      <c r="O108" s="62">
        <v>60.149097052999998</v>
      </c>
      <c r="P108" s="62">
        <v>26.753133927</v>
      </c>
      <c r="Q108" s="62">
        <v>28.088689921</v>
      </c>
      <c r="R108" s="62">
        <v>825.66799582099998</v>
      </c>
      <c r="S108" s="63">
        <v>80.345990502000006</v>
      </c>
      <c r="T108" s="64">
        <v>509.91805294199997</v>
      </c>
      <c r="U108" s="53">
        <v>7758.4700676930006</v>
      </c>
      <c r="V108" s="53">
        <v>37.042622831999999</v>
      </c>
      <c r="W108" s="53">
        <v>1262.1324083416666</v>
      </c>
      <c r="X108" s="123">
        <v>34.004865953333336</v>
      </c>
      <c r="Y108" s="123">
        <v>340.57605381400003</v>
      </c>
      <c r="Z108" s="123">
        <v>180.64784855599999</v>
      </c>
      <c r="AA108" s="123">
        <v>23.193907074333335</v>
      </c>
      <c r="AB108" s="123">
        <v>683.70973294399994</v>
      </c>
      <c r="AC108" s="53">
        <v>2267.0787400120003</v>
      </c>
      <c r="AD108" s="53">
        <v>3645.8943113263335</v>
      </c>
      <c r="AE108" s="123">
        <v>1076.7734542553333</v>
      </c>
      <c r="AF108" s="123">
        <v>1194.7614262229999</v>
      </c>
      <c r="AG108" s="123">
        <v>331.45268368666666</v>
      </c>
      <c r="AH108" s="123">
        <v>64.890289003999996</v>
      </c>
      <c r="AI108" s="123">
        <v>35.080727029000002</v>
      </c>
      <c r="AJ108" s="123">
        <v>31.531095749333332</v>
      </c>
      <c r="AK108" s="123">
        <v>804.98938717033332</v>
      </c>
      <c r="AL108" s="123">
        <v>106.41524820866668</v>
      </c>
      <c r="AM108" s="123">
        <v>546.32198518100006</v>
      </c>
      <c r="AN108" s="54">
        <v>65591.946683451999</v>
      </c>
      <c r="AO108" s="54">
        <v>164.90526361399998</v>
      </c>
      <c r="AP108" s="54">
        <v>7517.2048153790001</v>
      </c>
      <c r="AQ108" s="124">
        <v>271.05142587400002</v>
      </c>
      <c r="AR108" s="124">
        <v>4058.6566011320001</v>
      </c>
      <c r="AS108" s="124">
        <v>358.32211711100001</v>
      </c>
      <c r="AT108" s="124">
        <v>37.927369849999998</v>
      </c>
      <c r="AU108" s="124">
        <v>2791.2473014120001</v>
      </c>
      <c r="AV108" s="54">
        <v>8781.0256451290006</v>
      </c>
      <c r="AW108" s="54">
        <v>36337.772223767002</v>
      </c>
      <c r="AX108" s="124">
        <v>13098.361654231001</v>
      </c>
      <c r="AY108" s="124">
        <v>9581.7062038509994</v>
      </c>
      <c r="AZ108" s="124">
        <v>6320.8699771760002</v>
      </c>
      <c r="BA108" s="124">
        <v>383.26834978699998</v>
      </c>
      <c r="BB108" s="124">
        <v>212.69924535600001</v>
      </c>
      <c r="BC108" s="124">
        <v>476.45063186699997</v>
      </c>
      <c r="BD108" s="124">
        <v>4261.7376084850002</v>
      </c>
      <c r="BE108" s="124">
        <v>2002.6785530139998</v>
      </c>
      <c r="BF108" s="124">
        <v>12791.038735563001</v>
      </c>
    </row>
    <row r="109" spans="1:58" x14ac:dyDescent="0.2">
      <c r="A109" s="37" t="s">
        <v>231</v>
      </c>
      <c r="B109" s="60">
        <v>7619.1606518080007</v>
      </c>
      <c r="C109" s="76">
        <v>30.261444270999998</v>
      </c>
      <c r="D109" s="76">
        <v>1286.261765208</v>
      </c>
      <c r="E109" s="61">
        <v>33.052376873</v>
      </c>
      <c r="F109" s="62">
        <v>313.90222542599997</v>
      </c>
      <c r="G109" s="62">
        <v>188.72699166199999</v>
      </c>
      <c r="H109" s="62">
        <v>17.143497330999999</v>
      </c>
      <c r="I109" s="63">
        <v>733.43667391600002</v>
      </c>
      <c r="J109" s="76">
        <v>2278.2229339800001</v>
      </c>
      <c r="K109" s="76">
        <v>3547.2992717490001</v>
      </c>
      <c r="L109" s="61">
        <v>993.76169059100005</v>
      </c>
      <c r="M109" s="62">
        <v>1185.075920883</v>
      </c>
      <c r="N109" s="62">
        <v>292.89299138299998</v>
      </c>
      <c r="O109" s="62">
        <v>68.033312690000002</v>
      </c>
      <c r="P109" s="62">
        <v>35.617643518000001</v>
      </c>
      <c r="Q109" s="62">
        <v>33.188367751000001</v>
      </c>
      <c r="R109" s="62">
        <v>841.49790061900001</v>
      </c>
      <c r="S109" s="63">
        <v>97.231444314000001</v>
      </c>
      <c r="T109" s="64">
        <v>477.1152366</v>
      </c>
      <c r="U109" s="53">
        <v>7846.6953637233337</v>
      </c>
      <c r="V109" s="53">
        <v>36.014058006333336</v>
      </c>
      <c r="W109" s="53">
        <v>1283.4937572066667</v>
      </c>
      <c r="X109" s="123">
        <v>36.80816651433333</v>
      </c>
      <c r="Y109" s="123">
        <v>341.66575449366673</v>
      </c>
      <c r="Z109" s="123">
        <v>178.47346948833334</v>
      </c>
      <c r="AA109" s="123">
        <v>22.034461982</v>
      </c>
      <c r="AB109" s="123">
        <v>704.51190472833332</v>
      </c>
      <c r="AC109" s="53">
        <v>2256.667915778</v>
      </c>
      <c r="AD109" s="53">
        <v>3727.4827731989999</v>
      </c>
      <c r="AE109" s="123">
        <v>1066.7768511543334</v>
      </c>
      <c r="AF109" s="123">
        <v>1237.8367125843333</v>
      </c>
      <c r="AG109" s="123">
        <v>355.02815670299998</v>
      </c>
      <c r="AH109" s="123">
        <v>70.667376903000005</v>
      </c>
      <c r="AI109" s="123">
        <v>30.338695429666668</v>
      </c>
      <c r="AJ109" s="123">
        <v>28.384285697666666</v>
      </c>
      <c r="AK109" s="123">
        <v>822.52507226866658</v>
      </c>
      <c r="AL109" s="123">
        <v>115.92562245833334</v>
      </c>
      <c r="AM109" s="123">
        <v>543.03685953333331</v>
      </c>
      <c r="AN109" s="54">
        <v>64998.589037561003</v>
      </c>
      <c r="AO109" s="54">
        <v>161.57837090300001</v>
      </c>
      <c r="AP109" s="54">
        <v>7782.3407384279999</v>
      </c>
      <c r="AQ109" s="124">
        <v>265.78210564699998</v>
      </c>
      <c r="AR109" s="124">
        <v>4255.6882699359994</v>
      </c>
      <c r="AS109" s="124">
        <v>385.40415853299999</v>
      </c>
      <c r="AT109" s="124">
        <v>26.103745457999999</v>
      </c>
      <c r="AU109" s="124">
        <v>2849.3624588540001</v>
      </c>
      <c r="AV109" s="54">
        <v>9074.5117755829997</v>
      </c>
      <c r="AW109" s="54">
        <v>35088.529534941008</v>
      </c>
      <c r="AX109" s="124">
        <v>12645.159980156001</v>
      </c>
      <c r="AY109" s="124">
        <v>8893.0643296850012</v>
      </c>
      <c r="AZ109" s="124">
        <v>6146.8925562979994</v>
      </c>
      <c r="BA109" s="124">
        <v>355.70043902899999</v>
      </c>
      <c r="BB109" s="124">
        <v>144.69795243799999</v>
      </c>
      <c r="BC109" s="124">
        <v>227.64984607600002</v>
      </c>
      <c r="BD109" s="124">
        <v>4816.8507039570004</v>
      </c>
      <c r="BE109" s="124">
        <v>1858.513727302</v>
      </c>
      <c r="BF109" s="124">
        <v>12891.628617705999</v>
      </c>
    </row>
    <row r="110" spans="1:58" x14ac:dyDescent="0.2">
      <c r="A110" s="37" t="s">
        <v>232</v>
      </c>
      <c r="B110" s="60">
        <v>7538.5950696380005</v>
      </c>
      <c r="C110" s="76">
        <v>28.496044201</v>
      </c>
      <c r="D110" s="76">
        <v>1265.6864784899999</v>
      </c>
      <c r="E110" s="61">
        <v>28.292957680000001</v>
      </c>
      <c r="F110" s="62">
        <v>319.51674144200001</v>
      </c>
      <c r="G110" s="62">
        <v>172.68780400099999</v>
      </c>
      <c r="H110" s="62">
        <v>15.985298514</v>
      </c>
      <c r="I110" s="63">
        <v>729.20367685300005</v>
      </c>
      <c r="J110" s="76">
        <v>2343.4210987880001</v>
      </c>
      <c r="K110" s="76">
        <v>3431.2603154879998</v>
      </c>
      <c r="L110" s="61">
        <v>986.699221491</v>
      </c>
      <c r="M110" s="62">
        <v>1113.7199939510001</v>
      </c>
      <c r="N110" s="62">
        <v>318.93102083000002</v>
      </c>
      <c r="O110" s="62">
        <v>51.627408189999997</v>
      </c>
      <c r="P110" s="62">
        <v>51.530550949000002</v>
      </c>
      <c r="Q110" s="62">
        <v>33.449051842999999</v>
      </c>
      <c r="R110" s="62">
        <v>775.23992292900004</v>
      </c>
      <c r="S110" s="63">
        <v>100.06314530500001</v>
      </c>
      <c r="T110" s="64">
        <v>469.73113267100001</v>
      </c>
      <c r="U110" s="53">
        <v>7639.6859228936673</v>
      </c>
      <c r="V110" s="53">
        <v>30.947777879</v>
      </c>
      <c r="W110" s="53">
        <v>1272.4886441613332</v>
      </c>
      <c r="X110" s="123">
        <v>26.393745938999999</v>
      </c>
      <c r="Y110" s="123">
        <v>330.56595846066665</v>
      </c>
      <c r="Z110" s="123">
        <v>173.49551631299997</v>
      </c>
      <c r="AA110" s="123">
        <v>19.715618524</v>
      </c>
      <c r="AB110" s="123">
        <v>722.31780492466669</v>
      </c>
      <c r="AC110" s="53">
        <v>2281.6644856483331</v>
      </c>
      <c r="AD110" s="53">
        <v>3563.5647020846659</v>
      </c>
      <c r="AE110" s="123">
        <v>966.78606924533324</v>
      </c>
      <c r="AF110" s="123">
        <v>1167.718312219333</v>
      </c>
      <c r="AG110" s="123">
        <v>356.24849345866664</v>
      </c>
      <c r="AH110" s="123">
        <v>65.194380691333336</v>
      </c>
      <c r="AI110" s="123">
        <v>45.965118537666662</v>
      </c>
      <c r="AJ110" s="123">
        <v>33.404686660666663</v>
      </c>
      <c r="AK110" s="123">
        <v>794.44710544600002</v>
      </c>
      <c r="AL110" s="123">
        <v>133.80053582566669</v>
      </c>
      <c r="AM110" s="123">
        <v>491.02031312033336</v>
      </c>
      <c r="AN110" s="54">
        <v>61850.885512075998</v>
      </c>
      <c r="AO110" s="54">
        <v>143.871020168</v>
      </c>
      <c r="AP110" s="54">
        <v>7617.7131561590013</v>
      </c>
      <c r="AQ110" s="124">
        <v>178.21414561400002</v>
      </c>
      <c r="AR110" s="124">
        <v>4260.3193402240004</v>
      </c>
      <c r="AS110" s="124">
        <v>338.01654253800001</v>
      </c>
      <c r="AT110" s="124">
        <v>18.292466005000001</v>
      </c>
      <c r="AU110" s="124">
        <v>2822.8706617779999</v>
      </c>
      <c r="AV110" s="54">
        <v>9350.3052681379995</v>
      </c>
      <c r="AW110" s="54">
        <v>33529.982659195004</v>
      </c>
      <c r="AX110" s="124">
        <v>11926.350107845999</v>
      </c>
      <c r="AY110" s="124">
        <v>8358.7472936459999</v>
      </c>
      <c r="AZ110" s="124">
        <v>5729.0882672460002</v>
      </c>
      <c r="BA110" s="124">
        <v>285.61122510799999</v>
      </c>
      <c r="BB110" s="124">
        <v>237.762948021</v>
      </c>
      <c r="BC110" s="124">
        <v>290.87403184799996</v>
      </c>
      <c r="BD110" s="124">
        <v>4678.5028684079998</v>
      </c>
      <c r="BE110" s="124">
        <v>2023.0459170720001</v>
      </c>
      <c r="BF110" s="124">
        <v>11209.013408416</v>
      </c>
    </row>
    <row r="111" spans="1:58" x14ac:dyDescent="0.2">
      <c r="C111" s="33"/>
      <c r="D111" s="32"/>
      <c r="K111" s="32"/>
    </row>
    <row r="112" spans="1:58" x14ac:dyDescent="0.2">
      <c r="C112" s="33"/>
      <c r="D112" s="32"/>
      <c r="K112" s="32"/>
    </row>
    <row r="113" spans="3:11" x14ac:dyDescent="0.2">
      <c r="C113" s="33"/>
      <c r="D113" s="32"/>
      <c r="K113" s="32"/>
    </row>
    <row r="114" spans="3:11" x14ac:dyDescent="0.2">
      <c r="C114" s="33"/>
      <c r="D114" s="32"/>
      <c r="K114" s="32"/>
    </row>
    <row r="115" spans="3:11" x14ac:dyDescent="0.2">
      <c r="C115" s="33"/>
      <c r="D115" s="32"/>
      <c r="K115" s="32"/>
    </row>
    <row r="116" spans="3:11" x14ac:dyDescent="0.2">
      <c r="C116" s="33"/>
      <c r="D116" s="32"/>
      <c r="K116" s="32"/>
    </row>
    <row r="117" spans="3:11" x14ac:dyDescent="0.2">
      <c r="C117" s="33"/>
      <c r="D117" s="32"/>
      <c r="K117" s="32"/>
    </row>
    <row r="118" spans="3:11" x14ac:dyDescent="0.2">
      <c r="C118" s="33"/>
      <c r="D118" s="32"/>
      <c r="K118" s="32"/>
    </row>
    <row r="119" spans="3:11" x14ac:dyDescent="0.2">
      <c r="C119" s="33"/>
      <c r="D119" s="32"/>
      <c r="K119" s="32"/>
    </row>
    <row r="120" spans="3:11" x14ac:dyDescent="0.2">
      <c r="C120" s="33"/>
      <c r="D120" s="32"/>
      <c r="K120" s="32"/>
    </row>
    <row r="121" spans="3:11" x14ac:dyDescent="0.2">
      <c r="C121" s="33"/>
      <c r="D121" s="32"/>
      <c r="K121" s="32"/>
    </row>
    <row r="122" spans="3:11" x14ac:dyDescent="0.2">
      <c r="C122" s="33"/>
      <c r="D122" s="32"/>
      <c r="K122" s="32"/>
    </row>
    <row r="123" spans="3:11" x14ac:dyDescent="0.2">
      <c r="C123" s="33"/>
      <c r="D123" s="32"/>
      <c r="K123" s="32"/>
    </row>
    <row r="124" spans="3:11" x14ac:dyDescent="0.2">
      <c r="C124" s="33"/>
      <c r="D124" s="32"/>
      <c r="K124" s="32"/>
    </row>
    <row r="125" spans="3:11" x14ac:dyDescent="0.2">
      <c r="C125" s="33"/>
      <c r="D125" s="32"/>
      <c r="K125" s="32"/>
    </row>
    <row r="126" spans="3:11" x14ac:dyDescent="0.2">
      <c r="C126" s="33"/>
      <c r="D126" s="32"/>
      <c r="K126" s="32"/>
    </row>
    <row r="127" spans="3:11" x14ac:dyDescent="0.2">
      <c r="C127" s="33"/>
      <c r="D127" s="32"/>
      <c r="K127" s="32"/>
    </row>
    <row r="128" spans="3:11" x14ac:dyDescent="0.2">
      <c r="C128" s="33"/>
      <c r="D128" s="32"/>
      <c r="K128" s="32"/>
    </row>
    <row r="129" spans="3:11" x14ac:dyDescent="0.2">
      <c r="C129" s="33"/>
      <c r="D129" s="32"/>
      <c r="K129" s="32"/>
    </row>
    <row r="130" spans="3:11" x14ac:dyDescent="0.2">
      <c r="C130" s="33"/>
      <c r="D130" s="32"/>
      <c r="K130" s="32"/>
    </row>
    <row r="131" spans="3:11" x14ac:dyDescent="0.2">
      <c r="C131" s="33"/>
      <c r="D131" s="32"/>
      <c r="K131" s="32"/>
    </row>
    <row r="132" spans="3:11" x14ac:dyDescent="0.2">
      <c r="C132" s="33"/>
      <c r="D132" s="32"/>
      <c r="K132" s="32"/>
    </row>
    <row r="133" spans="3:11" x14ac:dyDescent="0.2">
      <c r="C133" s="33"/>
      <c r="D133" s="32"/>
      <c r="K133" s="32"/>
    </row>
    <row r="134" spans="3:11" x14ac:dyDescent="0.2">
      <c r="C134" s="33"/>
      <c r="D134" s="32"/>
      <c r="K134" s="32"/>
    </row>
    <row r="135" spans="3:11" x14ac:dyDescent="0.2">
      <c r="C135" s="33"/>
      <c r="D135" s="32"/>
      <c r="K135" s="32"/>
    </row>
    <row r="136" spans="3:11" x14ac:dyDescent="0.2">
      <c r="C136" s="33"/>
      <c r="D136" s="32"/>
      <c r="K136" s="32"/>
    </row>
    <row r="137" spans="3:11" x14ac:dyDescent="0.2">
      <c r="C137" s="33"/>
      <c r="D137" s="32"/>
      <c r="K137" s="32"/>
    </row>
    <row r="138" spans="3:11" x14ac:dyDescent="0.2">
      <c r="C138" s="33"/>
      <c r="D138" s="32"/>
      <c r="K138" s="32"/>
    </row>
    <row r="139" spans="3:11" x14ac:dyDescent="0.2">
      <c r="C139" s="33"/>
      <c r="D139" s="32"/>
      <c r="K139" s="32"/>
    </row>
    <row r="140" spans="3:11" x14ac:dyDescent="0.2">
      <c r="C140" s="33"/>
      <c r="D140" s="32"/>
      <c r="K140" s="32"/>
    </row>
    <row r="141" spans="3:11" x14ac:dyDescent="0.2">
      <c r="C141" s="33"/>
      <c r="D141" s="32"/>
      <c r="K141" s="32"/>
    </row>
    <row r="142" spans="3:11" x14ac:dyDescent="0.2">
      <c r="C142" s="33"/>
      <c r="D142" s="32"/>
      <c r="K142" s="32"/>
    </row>
    <row r="143" spans="3:11" x14ac:dyDescent="0.2">
      <c r="C143" s="33"/>
      <c r="D143" s="32"/>
      <c r="K143" s="32"/>
    </row>
    <row r="144" spans="3:11" x14ac:dyDescent="0.2">
      <c r="C144" s="33"/>
      <c r="D144" s="32"/>
      <c r="K144" s="32"/>
    </row>
    <row r="145" spans="3:11" x14ac:dyDescent="0.2">
      <c r="C145" s="33"/>
      <c r="D145" s="32"/>
      <c r="K145" s="32"/>
    </row>
    <row r="146" spans="3:11" x14ac:dyDescent="0.2">
      <c r="C146" s="33"/>
      <c r="D146" s="32"/>
      <c r="K146" s="32"/>
    </row>
    <row r="147" spans="3:11" x14ac:dyDescent="0.2">
      <c r="C147" s="33"/>
      <c r="D147" s="32"/>
      <c r="K147" s="32"/>
    </row>
    <row r="148" spans="3:11" x14ac:dyDescent="0.2">
      <c r="C148" s="33"/>
      <c r="D148" s="32"/>
      <c r="K148" s="32"/>
    </row>
    <row r="149" spans="3:11" x14ac:dyDescent="0.2">
      <c r="C149" s="33"/>
      <c r="D149" s="32"/>
      <c r="K149" s="32"/>
    </row>
    <row r="150" spans="3:11" x14ac:dyDescent="0.2">
      <c r="C150" s="33"/>
      <c r="D150" s="32"/>
      <c r="K150" s="32"/>
    </row>
    <row r="151" spans="3:11" x14ac:dyDescent="0.2">
      <c r="C151" s="33"/>
      <c r="D151" s="32"/>
      <c r="K151" s="32"/>
    </row>
    <row r="152" spans="3:11" x14ac:dyDescent="0.2">
      <c r="C152" s="33"/>
      <c r="D152" s="32"/>
      <c r="K152" s="32"/>
    </row>
    <row r="153" spans="3:11" x14ac:dyDescent="0.2">
      <c r="C153" s="33"/>
      <c r="D153" s="32"/>
      <c r="K153" s="32"/>
    </row>
    <row r="154" spans="3:11" x14ac:dyDescent="0.2">
      <c r="C154" s="33"/>
      <c r="D154" s="32"/>
      <c r="K154" s="32"/>
    </row>
    <row r="155" spans="3:11" x14ac:dyDescent="0.2">
      <c r="C155" s="33"/>
      <c r="D155" s="32"/>
      <c r="K155" s="32"/>
    </row>
    <row r="156" spans="3:11" x14ac:dyDescent="0.2">
      <c r="C156" s="33"/>
      <c r="D156" s="32"/>
      <c r="K156" s="32"/>
    </row>
    <row r="157" spans="3:11" x14ac:dyDescent="0.2">
      <c r="C157" s="33"/>
      <c r="D157" s="32"/>
      <c r="K157" s="32"/>
    </row>
    <row r="158" spans="3:11" x14ac:dyDescent="0.2">
      <c r="C158" s="33"/>
      <c r="D158" s="32"/>
      <c r="K158" s="32"/>
    </row>
    <row r="159" spans="3:11" x14ac:dyDescent="0.2">
      <c r="C159" s="33"/>
      <c r="D159" s="32"/>
      <c r="K159" s="32"/>
    </row>
    <row r="160" spans="3:11" x14ac:dyDescent="0.2">
      <c r="C160" s="33"/>
      <c r="D160" s="32"/>
      <c r="K160" s="32"/>
    </row>
    <row r="161" spans="3:11" x14ac:dyDescent="0.2">
      <c r="C161" s="33"/>
      <c r="D161" s="32"/>
      <c r="K161" s="32"/>
    </row>
    <row r="162" spans="3:11" x14ac:dyDescent="0.2">
      <c r="C162" s="33"/>
      <c r="D162" s="32"/>
      <c r="K162" s="32"/>
    </row>
    <row r="163" spans="3:11" x14ac:dyDescent="0.2">
      <c r="C163" s="33"/>
      <c r="D163" s="32"/>
      <c r="K163" s="32"/>
    </row>
    <row r="164" spans="3:11" x14ac:dyDescent="0.2">
      <c r="C164" s="33"/>
      <c r="D164" s="32"/>
      <c r="K164" s="32"/>
    </row>
    <row r="165" spans="3:11" x14ac:dyDescent="0.2">
      <c r="C165" s="33"/>
      <c r="D165" s="32"/>
      <c r="K165" s="32"/>
    </row>
    <row r="166" spans="3:11" x14ac:dyDescent="0.2">
      <c r="C166" s="33"/>
      <c r="D166" s="32"/>
      <c r="K166" s="32"/>
    </row>
    <row r="167" spans="3:11" x14ac:dyDescent="0.2">
      <c r="C167" s="33"/>
      <c r="D167" s="32"/>
      <c r="K167" s="32"/>
    </row>
    <row r="168" spans="3:11" x14ac:dyDescent="0.2">
      <c r="C168" s="33"/>
      <c r="D168" s="32"/>
      <c r="K168" s="32"/>
    </row>
    <row r="169" spans="3:11" x14ac:dyDescent="0.2">
      <c r="C169" s="33"/>
      <c r="D169" s="32"/>
      <c r="K169" s="32"/>
    </row>
    <row r="170" spans="3:11" x14ac:dyDescent="0.2">
      <c r="C170" s="33"/>
      <c r="D170" s="32"/>
      <c r="K170" s="32"/>
    </row>
    <row r="171" spans="3:11" x14ac:dyDescent="0.2">
      <c r="C171" s="33"/>
      <c r="D171" s="32"/>
      <c r="K171" s="32"/>
    </row>
    <row r="172" spans="3:11" x14ac:dyDescent="0.2">
      <c r="C172" s="33"/>
      <c r="D172" s="32"/>
      <c r="K172" s="32"/>
    </row>
    <row r="173" spans="3:11" x14ac:dyDescent="0.2">
      <c r="C173" s="33"/>
      <c r="D173" s="32"/>
      <c r="K173" s="32"/>
    </row>
    <row r="174" spans="3:11" x14ac:dyDescent="0.2">
      <c r="C174" s="33"/>
      <c r="D174" s="32"/>
      <c r="K174" s="32"/>
    </row>
    <row r="175" spans="3:11" x14ac:dyDescent="0.2">
      <c r="C175" s="33"/>
      <c r="D175" s="32"/>
      <c r="K175" s="32"/>
    </row>
    <row r="176" spans="3:11" x14ac:dyDescent="0.2">
      <c r="C176" s="33"/>
      <c r="D176" s="32"/>
      <c r="K176" s="32"/>
    </row>
    <row r="177" spans="3:11" x14ac:dyDescent="0.2">
      <c r="C177" s="33"/>
      <c r="D177" s="32"/>
      <c r="K177" s="32"/>
    </row>
    <row r="178" spans="3:11" x14ac:dyDescent="0.2">
      <c r="C178" s="33"/>
      <c r="D178" s="32"/>
      <c r="K178" s="32"/>
    </row>
    <row r="179" spans="3:11" x14ac:dyDescent="0.2">
      <c r="C179" s="33"/>
      <c r="D179" s="32"/>
      <c r="K179" s="32"/>
    </row>
    <row r="180" spans="3:11" x14ac:dyDescent="0.2">
      <c r="C180" s="33"/>
      <c r="D180" s="32"/>
      <c r="K180" s="32"/>
    </row>
    <row r="181" spans="3:11" x14ac:dyDescent="0.2">
      <c r="C181" s="33"/>
      <c r="D181" s="32"/>
      <c r="K181" s="32"/>
    </row>
    <row r="182" spans="3:11" x14ac:dyDescent="0.2">
      <c r="C182" s="33"/>
      <c r="D182" s="32"/>
      <c r="K182" s="32"/>
    </row>
    <row r="183" spans="3:11" x14ac:dyDescent="0.2">
      <c r="C183" s="33"/>
      <c r="D183" s="32"/>
      <c r="K183" s="32"/>
    </row>
    <row r="184" spans="3:11" x14ac:dyDescent="0.2">
      <c r="C184" s="33"/>
      <c r="D184" s="32"/>
      <c r="K184" s="32"/>
    </row>
  </sheetData>
  <mergeCells count="19">
    <mergeCell ref="AN9:BF9"/>
    <mergeCell ref="U10:U11"/>
    <mergeCell ref="V10:V11"/>
    <mergeCell ref="W10:AB10"/>
    <mergeCell ref="AC10:AC11"/>
    <mergeCell ref="AD10:AL10"/>
    <mergeCell ref="U9:AM9"/>
    <mergeCell ref="AN10:AN11"/>
    <mergeCell ref="AO10:AO11"/>
    <mergeCell ref="AP10:AU10"/>
    <mergeCell ref="AV10:AV11"/>
    <mergeCell ref="AW10:BE10"/>
    <mergeCell ref="B9:S9"/>
    <mergeCell ref="A9:A11"/>
    <mergeCell ref="J10:J11"/>
    <mergeCell ref="K10:S10"/>
    <mergeCell ref="B10:B11"/>
    <mergeCell ref="C10:C11"/>
    <mergeCell ref="D10:I10"/>
  </mergeCells>
  <phoneticPr fontId="26"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13</vt:i4>
      </vt:variant>
      <vt:variant>
        <vt:lpstr>Plages nommées</vt:lpstr>
      </vt:variant>
      <vt:variant>
        <vt:i4>3</vt:i4>
      </vt:variant>
    </vt:vector>
  </HeadingPairs>
  <TitlesOfParts>
    <vt:vector size="16" baseType="lpstr">
      <vt:lpstr>Données graphiques à masquer</vt:lpstr>
      <vt:lpstr>Descriptif</vt:lpstr>
      <vt:lpstr>A LIRE</vt:lpstr>
      <vt:lpstr>Synthèse</vt:lpstr>
      <vt:lpstr>France métro</vt:lpstr>
      <vt:lpstr>Paca</vt:lpstr>
      <vt:lpstr>dep04</vt:lpstr>
      <vt:lpstr>dep05</vt:lpstr>
      <vt:lpstr>dep06</vt:lpstr>
      <vt:lpstr>dep13</vt:lpstr>
      <vt:lpstr>dep83</vt:lpstr>
      <vt:lpstr>dep84</vt:lpstr>
      <vt:lpstr>Verif</vt:lpstr>
      <vt:lpstr>'A LIRE'!Zone_d_impression</vt:lpstr>
      <vt:lpstr>Descriptif!Zone_d_impression</vt:lpstr>
      <vt:lpstr>Synthèse!Zone_d_impression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2006-09-12T15:06:44Z</dcterms:created>
  <dcterms:modified xsi:type="dcterms:W3CDTF">2024-12-19T14:45:11Z</dcterms:modified>
</cp:coreProperties>
</file>