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076282D8-0FA0-492E-B2AF-B555D65A3C65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<sst xmlns="http://schemas.openxmlformats.org/spreadsheetml/2006/main" count="213" uniqueCount="89">
  <si>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</si>
  <si>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</si>
  <si>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</si>
  <si>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</si>
  <si>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</si>
  <si>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</si>
  <si>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</si>
  <si>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</si>
  <si>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</si>
  <si>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</si>
  <si>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</si>
  <si>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</si>
  <si>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</si>
  <si>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</si>
  <si>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</si>
  <si>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</si>
  <si>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</si>
  <si>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</si>
  <si>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</si>
  <si>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</si>
  <si>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</si>
  <si>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</si>
  <si>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</si>
  <si>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</si>
  <si>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</si>
  <si>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</si>
  <si>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</si>
  <si>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</si>
  <si>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</si>
  <si>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</si>
  <si>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</si>
  <si>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</si>
  <si>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</si>
  <si>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</si>
  <si>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</si>
  <si>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</si>
  <si>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</si>
  <si>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</si>
  <si>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</si>
  <si>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</si>
  <si>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</si>
  <si>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</si>
  <si>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</si>
  <si>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</si>
  <si>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</si>
  <si>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</si>
  <si>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</si>
  <si>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</si>
  <si>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</si>
  <si>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</si>
  <si>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</si>
  <si>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</si>
  <si>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</si>
  <si>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</si>
  <si>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</si>
  <si>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</si>
  <si>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</si>
  <si>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</si>
  <si>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</si>
  <si>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</si>
  <si>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</si>
  <si>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</si>
  <si>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</si>
  <si>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</si>
  <si>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</si>
  <si>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</si>
  <si>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</si>
  <si>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</si>
  <si>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</si>
  <si>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</si>
  <si>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</si>
  <si>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</si>
  <si>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</si>
  <si>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28 novembre 2025</t>
  </si>
  <si>
    <t>août</t>
  </si>
  <si>
    <t xml:space="preserve">janv-août 2017 </t>
  </si>
  <si>
    <t xml:space="preserve">janv-août 2018 </t>
  </si>
  <si>
    <t xml:space="preserve">janv-août 2019 </t>
  </si>
  <si>
    <t xml:space="preserve">janv-août 2020 </t>
  </si>
  <si>
    <t xml:space="preserve">janv-août 2021 </t>
  </si>
  <si>
    <t xml:space="preserve">janv-août 2022 </t>
  </si>
  <si>
    <t xml:space="preserve">janv-août 2023 </t>
  </si>
  <si>
    <t xml:space="preserve">janv-août 2024 </t>
  </si>
  <si>
    <t xml:space="preserve">janv-août 2025 </t>
  </si>
  <si>
    <t>Mise à jour : 28 novembre 2025</t>
  </si>
  <si>
    <t>Nombre d'entrées en août 2025</t>
  </si>
  <si>
    <t>De janvier à août 2025</t>
  </si>
  <si>
    <t>De janvier à août 2024</t>
  </si>
  <si>
    <t>Nombre de bénéficiaires de Parcours contractualisés d’accompagnement vers l’emploi à fin août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</si>
</sst>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janv-août 2017 </c:v>
                </c:pt>
                <c:pt idx="1">
                  <c:v>janv-août 2018 </c:v>
                </c:pt>
                <c:pt idx="2">
                  <c:v>janv-août 2019 </c:v>
                </c:pt>
                <c:pt idx="3">
                  <c:v>janv-août 2020 </c:v>
                </c:pt>
                <c:pt idx="4">
                  <c:v>janv-août 2021 </c:v>
                </c:pt>
                <c:pt idx="5">
                  <c:v>janv-août 2022 </c:v>
                </c:pt>
                <c:pt idx="6">
                  <c:v>janv-août 2023 </c:v>
                </c:pt>
                <c:pt idx="7">
                  <c:v>janv-août 2024 </c:v>
                </c:pt>
                <c:pt idx="8">
                  <c:v>janv-août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15765</c:v>
                </c:pt>
                <c:pt idx="1">
                  <c:v>16072</c:v>
                </c:pt>
                <c:pt idx="2">
                  <c:v>19978</c:v>
                </c:pt>
                <c:pt idx="3">
                  <c:v>18879</c:v>
                </c:pt>
                <c:pt idx="4">
                  <c:v>26383</c:v>
                </c:pt>
                <c:pt idx="5">
                  <c:v>18230</c:v>
                </c:pt>
                <c:pt idx="6">
                  <c:v>16090</c:v>
                </c:pt>
                <c:pt idx="7">
                  <c:v>14170</c:v>
                </c:pt>
                <c:pt idx="8">
                  <c:v>15437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79" t="s">
        <v>52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18.5" customHeight="1" x14ac:dyDescent="0.25">
      <c r="A5" s="19" t="s">
        <v>16</v>
      </c>
      <c r="B5" s="80" t="s">
        <v>62</v>
      </c>
      <c r="C5" s="81"/>
      <c r="D5" s="81"/>
      <c r="E5" s="81"/>
      <c r="F5" s="81"/>
      <c r="G5" s="81"/>
      <c r="H5" s="81"/>
      <c r="I5" s="81"/>
      <c r="J5" s="81"/>
      <c r="K5" s="81"/>
    </row>
    <row r="6" spans="1:11" ht="51.75" customHeight="1" x14ac:dyDescent="0.25">
      <c r="A6" s="19" t="s">
        <v>30</v>
      </c>
      <c r="B6" s="80" t="s">
        <v>63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51.75" customHeight="1" x14ac:dyDescent="0.25">
      <c r="A7" s="19" t="s">
        <v>31</v>
      </c>
      <c r="B7" s="80" t="s">
        <v>64</v>
      </c>
      <c r="C7" s="81"/>
      <c r="D7" s="81"/>
      <c r="E7" s="81"/>
      <c r="F7" s="81"/>
      <c r="G7" s="81"/>
      <c r="H7" s="81"/>
      <c r="I7" s="81"/>
      <c r="J7" s="81"/>
      <c r="K7" s="81"/>
    </row>
    <row r="8" spans="1:11" ht="51.75" customHeight="1" x14ac:dyDescent="0.25">
      <c r="A8" s="19" t="s">
        <v>32</v>
      </c>
      <c r="B8" s="80" t="s">
        <v>65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51.75" customHeight="1" x14ac:dyDescent="0.25">
      <c r="A9" s="19" t="s">
        <v>33</v>
      </c>
      <c r="B9" s="80" t="s">
        <v>66</v>
      </c>
      <c r="C9" s="81"/>
      <c r="D9" s="81"/>
      <c r="E9" s="81"/>
      <c r="F9" s="81"/>
      <c r="G9" s="81"/>
      <c r="H9" s="81"/>
      <c r="I9" s="81"/>
      <c r="J9" s="81"/>
      <c r="K9" s="81"/>
    </row>
    <row r="10" spans="1:11" ht="51.75" customHeight="1" x14ac:dyDescent="0.25">
      <c r="A10" s="19" t="s">
        <v>34</v>
      </c>
      <c r="B10" s="80" t="s">
        <v>67</v>
      </c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51.75" customHeight="1" x14ac:dyDescent="0.25">
      <c r="A11" s="19" t="s">
        <v>35</v>
      </c>
      <c r="B11" s="80" t="s">
        <v>68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51.75" customHeight="1" x14ac:dyDescent="0.25">
      <c r="A12" s="19" t="s">
        <v>36</v>
      </c>
      <c r="B12" s="80" t="s">
        <v>69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51.75" customHeight="1" x14ac:dyDescent="0.25">
      <c r="A13" s="19" t="s">
        <v>37</v>
      </c>
      <c r="B13" s="80" t="s">
        <v>70</v>
      </c>
      <c r="C13" s="81"/>
      <c r="D13" s="81"/>
      <c r="E13" s="81"/>
      <c r="F13" s="81"/>
      <c r="G13" s="81"/>
      <c r="H13" s="81"/>
      <c r="I13" s="81"/>
      <c r="J13" s="81"/>
      <c r="K13" s="81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3946</v>
      </c>
    </row>
    <row r="101" spans="1:3" x14ac:dyDescent="0.2">
      <c r="A101" s="9">
        <v>45505</v>
      </c>
      <c r="B101" s="35">
        <v>295</v>
      </c>
      <c r="C101" s="72">
        <v>3916</v>
      </c>
    </row>
    <row r="102" spans="1:3" x14ac:dyDescent="0.2">
      <c r="A102" s="9">
        <v>45536</v>
      </c>
      <c r="B102" s="35">
        <v>604</v>
      </c>
      <c r="C102" s="72">
        <v>3974</v>
      </c>
    </row>
    <row r="103" spans="1:3" x14ac:dyDescent="0.2">
      <c r="A103" s="9">
        <v>45566</v>
      </c>
      <c r="B103" s="35">
        <v>714</v>
      </c>
      <c r="C103" s="72">
        <v>4069</v>
      </c>
    </row>
    <row r="104" spans="1:3" x14ac:dyDescent="0.2">
      <c r="A104" s="9">
        <v>45597</v>
      </c>
      <c r="B104" s="35">
        <v>548</v>
      </c>
      <c r="C104" s="72">
        <v>3737</v>
      </c>
    </row>
    <row r="105" spans="1:3" x14ac:dyDescent="0.2">
      <c r="A105" s="50">
        <v>45627</v>
      </c>
      <c r="B105" s="51">
        <v>374</v>
      </c>
      <c r="C105" s="73">
        <v>3345</v>
      </c>
    </row>
    <row r="106" spans="1:3" x14ac:dyDescent="0.2">
      <c r="A106" s="9">
        <v>45658</v>
      </c>
      <c r="B106" s="35">
        <v>270</v>
      </c>
      <c r="C106" s="72">
        <v>3256</v>
      </c>
    </row>
    <row r="107" spans="1:3" x14ac:dyDescent="0.2">
      <c r="A107" s="9">
        <v>45689</v>
      </c>
      <c r="B107" s="35">
        <v>434</v>
      </c>
      <c r="C107" s="72">
        <v>3388</v>
      </c>
    </row>
    <row r="108" spans="1:3" x14ac:dyDescent="0.2">
      <c r="A108" s="9">
        <v>45717</v>
      </c>
      <c r="B108" s="35">
        <v>532</v>
      </c>
      <c r="C108" s="72">
        <v>3512</v>
      </c>
    </row>
    <row r="109" spans="1:3" x14ac:dyDescent="0.2">
      <c r="A109" s="9">
        <v>45748</v>
      </c>
      <c r="B109" s="35">
        <v>508</v>
      </c>
      <c r="C109" s="72">
        <v>3686</v>
      </c>
    </row>
    <row r="110" spans="1:3" x14ac:dyDescent="0.2">
      <c r="A110" s="9">
        <v>45778</v>
      </c>
      <c r="B110" s="35">
        <v>310</v>
      </c>
      <c r="C110" s="72">
        <v>3651</v>
      </c>
    </row>
    <row r="111" spans="1:3" x14ac:dyDescent="0.2">
      <c r="A111" s="9">
        <v>45809</v>
      </c>
      <c r="B111" s="35">
        <v>308</v>
      </c>
      <c r="C111" s="72">
        <v>3646</v>
      </c>
    </row>
    <row r="112" spans="1:3" x14ac:dyDescent="0.2">
      <c r="A112" s="9">
        <v>45839</v>
      </c>
      <c r="B112" s="35">
        <v>430</v>
      </c>
      <c r="C112" s="72">
        <v>3767</v>
      </c>
    </row>
    <row r="113" spans="1:3" x14ac:dyDescent="0.2">
      <c r="A113" s="9">
        <v>45870</v>
      </c>
      <c r="B113" s="35">
        <v>306</v>
      </c>
      <c r="C113" s="72">
        <v>3868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2275</v>
      </c>
    </row>
    <row r="102" spans="1:3" x14ac:dyDescent="0.2">
      <c r="A102" s="9">
        <v>45536</v>
      </c>
      <c r="B102" s="35">
        <v>402</v>
      </c>
      <c r="C102" s="72">
        <v>2326</v>
      </c>
    </row>
    <row r="103" spans="1:3" x14ac:dyDescent="0.2">
      <c r="A103" s="9">
        <v>45566</v>
      </c>
      <c r="B103" s="35">
        <v>447</v>
      </c>
      <c r="C103" s="72">
        <v>2350</v>
      </c>
    </row>
    <row r="104" spans="1:3" x14ac:dyDescent="0.2">
      <c r="A104" s="9">
        <v>45597</v>
      </c>
      <c r="B104" s="35">
        <v>365</v>
      </c>
      <c r="C104" s="72">
        <v>2123</v>
      </c>
    </row>
    <row r="105" spans="1:3" x14ac:dyDescent="0.2">
      <c r="A105" s="50">
        <v>45627</v>
      </c>
      <c r="B105" s="51">
        <v>322</v>
      </c>
      <c r="C105" s="75">
        <v>1970</v>
      </c>
    </row>
    <row r="106" spans="1:3" x14ac:dyDescent="0.2">
      <c r="A106" s="9">
        <v>45658</v>
      </c>
      <c r="B106" s="35">
        <v>261</v>
      </c>
      <c r="C106" s="72">
        <v>1918</v>
      </c>
    </row>
    <row r="107" spans="1:3" x14ac:dyDescent="0.2">
      <c r="A107" s="9">
        <v>45689</v>
      </c>
      <c r="B107" s="35">
        <v>278</v>
      </c>
      <c r="C107" s="72">
        <v>2007</v>
      </c>
    </row>
    <row r="108" spans="1:3" x14ac:dyDescent="0.2">
      <c r="A108" s="9">
        <v>45717</v>
      </c>
      <c r="B108" s="35">
        <v>423</v>
      </c>
      <c r="C108" s="72">
        <v>2188</v>
      </c>
    </row>
    <row r="109" spans="1:3" x14ac:dyDescent="0.2">
      <c r="A109" s="9">
        <v>45748</v>
      </c>
      <c r="B109" s="35">
        <v>296</v>
      </c>
      <c r="C109" s="72">
        <v>2212</v>
      </c>
    </row>
    <row r="110" spans="1:3" x14ac:dyDescent="0.2">
      <c r="A110" s="9">
        <v>45778</v>
      </c>
      <c r="B110" s="35">
        <v>300</v>
      </c>
      <c r="C110" s="72">
        <v>2282</v>
      </c>
    </row>
    <row r="111" spans="1:3" x14ac:dyDescent="0.2">
      <c r="A111" s="9">
        <v>45809</v>
      </c>
      <c r="B111" s="35">
        <v>306</v>
      </c>
      <c r="C111" s="72">
        <v>2327</v>
      </c>
    </row>
    <row r="112" spans="1:3" x14ac:dyDescent="0.2">
      <c r="A112" s="9">
        <v>45839</v>
      </c>
      <c r="B112" s="35">
        <v>357</v>
      </c>
      <c r="C112" s="72">
        <v>2339</v>
      </c>
    </row>
    <row r="113" spans="1:3" x14ac:dyDescent="0.2">
      <c r="A113" s="9">
        <v>45870</v>
      </c>
      <c r="B113" s="35">
        <v>274</v>
      </c>
      <c r="C113" s="72">
        <v>2362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8</v>
      </c>
      <c r="B3" s="9" t="s">
        <v>75</v>
      </c>
      <c r="C3" s="34">
        <v>15765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16072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19978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18879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26383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18230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16090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14170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15437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8" t="s">
        <v>51</v>
      </c>
      <c r="B1" s="78"/>
      <c r="C1" s="78"/>
      <c r="D1" s="78"/>
      <c r="E1" s="78"/>
      <c r="F1" s="78"/>
      <c r="G1" s="78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B8" sqref="B8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30</v>
      </c>
      <c r="C8" s="13">
        <v>325</v>
      </c>
      <c r="D8" s="12">
        <v>296</v>
      </c>
      <c r="E8" s="23">
        <v>9.7972972972973018</v>
      </c>
    </row>
    <row r="9" spans="1:10" ht="15" customHeight="1" thickBot="1" x14ac:dyDescent="0.3">
      <c r="A9" s="1" t="s">
        <v>3</v>
      </c>
      <c r="B9" s="15">
        <v>14</v>
      </c>
      <c r="C9" s="15">
        <v>244</v>
      </c>
      <c r="D9" s="14">
        <v>127</v>
      </c>
      <c r="E9" s="24">
        <v>92.12598425196849</v>
      </c>
    </row>
    <row r="10" spans="1:10" ht="15" customHeight="1" thickBot="1" x14ac:dyDescent="0.3">
      <c r="A10" s="3" t="s">
        <v>4</v>
      </c>
      <c r="B10" s="13">
        <v>208</v>
      </c>
      <c r="C10" s="13">
        <v>2633</v>
      </c>
      <c r="D10" s="12">
        <v>2553</v>
      </c>
      <c r="E10" s="23">
        <v>3.133568350959659</v>
      </c>
    </row>
    <row r="11" spans="1:10" ht="15" customHeight="1" thickBot="1" x14ac:dyDescent="0.3">
      <c r="A11" s="1" t="s">
        <v>5</v>
      </c>
      <c r="B11" s="15">
        <v>653</v>
      </c>
      <c r="C11" s="15">
        <v>6642</v>
      </c>
      <c r="D11" s="14">
        <v>5614</v>
      </c>
      <c r="E11" s="24">
        <v>18.311364446027788</v>
      </c>
    </row>
    <row r="12" spans="1:10" ht="15" customHeight="1" thickBot="1" x14ac:dyDescent="0.3">
      <c r="A12" s="3" t="s">
        <v>7</v>
      </c>
      <c r="B12" s="13">
        <v>306</v>
      </c>
      <c r="C12" s="13">
        <v>3098</v>
      </c>
      <c r="D12" s="12">
        <v>3197</v>
      </c>
      <c r="E12" s="23">
        <v>-3.0966531122927798</v>
      </c>
    </row>
    <row r="13" spans="1:10" ht="15" customHeight="1" thickBot="1" x14ac:dyDescent="0.3">
      <c r="A13" s="1" t="s">
        <v>6</v>
      </c>
      <c r="B13" s="15">
        <v>274</v>
      </c>
      <c r="C13" s="15">
        <v>2495</v>
      </c>
      <c r="D13" s="14">
        <v>2383</v>
      </c>
      <c r="E13" s="24">
        <v>4.6999580360889581</v>
      </c>
    </row>
    <row r="14" spans="1:10" ht="15.75" thickBot="1" x14ac:dyDescent="0.3">
      <c r="A14" s="4" t="s">
        <v>1</v>
      </c>
      <c r="B14" s="16">
        <v>1485</v>
      </c>
      <c r="C14" s="16">
        <v>15437</v>
      </c>
      <c r="D14" s="16">
        <v>14170</v>
      </c>
      <c r="E14" s="49">
        <v>8.9414255469301374</v>
      </c>
    </row>
    <row r="15" spans="1:10" ht="15.75" customHeight="1" thickBot="1" x14ac:dyDescent="0.3">
      <c r="A15" s="4" t="s">
        <v>17</v>
      </c>
      <c r="B15" s="16">
        <v>16197</v>
      </c>
      <c r="C15" s="16">
        <v>154995</v>
      </c>
      <c r="D15" s="16">
        <v>143274</v>
      </c>
      <c r="E15" s="49">
        <v>8.1808283428954418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458</v>
      </c>
      <c r="C41" s="53">
        <v>-3.1712473572938715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342</v>
      </c>
      <c r="C42" s="54">
        <v>39.024390243902431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2706</v>
      </c>
      <c r="C43" s="53">
        <v>4.3176561295296789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6356</v>
      </c>
      <c r="C44" s="54">
        <v>0.23655574830467874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3868</v>
      </c>
      <c r="C45" s="53">
        <v>-1.2257405515832431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2362</v>
      </c>
      <c r="C46" s="54">
        <v>3.8241758241758239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16092</v>
      </c>
      <c r="C47" s="49">
        <v>1.558851372672776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196333</v>
      </c>
      <c r="C48" s="49">
        <v>-1.8948157401624033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18621</v>
      </c>
      <c r="C100" s="72">
        <v>202698</v>
      </c>
    </row>
    <row r="101" spans="1:3" x14ac:dyDescent="0.2">
      <c r="A101" s="9">
        <v>45505</v>
      </c>
      <c r="B101" s="66">
        <v>12571</v>
      </c>
      <c r="C101" s="72">
        <v>200125</v>
      </c>
    </row>
    <row r="102" spans="1:3" x14ac:dyDescent="0.2">
      <c r="A102" s="9">
        <v>45536</v>
      </c>
      <c r="B102" s="66">
        <v>23409</v>
      </c>
      <c r="C102" s="72">
        <v>201200</v>
      </c>
    </row>
    <row r="103" spans="1:3" x14ac:dyDescent="0.2">
      <c r="A103" s="9">
        <v>45566</v>
      </c>
      <c r="B103" s="66">
        <v>26153</v>
      </c>
      <c r="C103" s="72">
        <v>198710</v>
      </c>
    </row>
    <row r="104" spans="1:3" x14ac:dyDescent="0.2">
      <c r="A104" s="9">
        <v>45597</v>
      </c>
      <c r="B104" s="66">
        <v>21801</v>
      </c>
      <c r="C104" s="72">
        <v>183413</v>
      </c>
    </row>
    <row r="105" spans="1:3" x14ac:dyDescent="0.2">
      <c r="A105" s="50">
        <v>45627</v>
      </c>
      <c r="B105" s="51">
        <v>17248</v>
      </c>
      <c r="C105" s="73">
        <v>168562</v>
      </c>
    </row>
    <row r="106" spans="1:3" x14ac:dyDescent="0.2">
      <c r="A106" s="9">
        <v>45658</v>
      </c>
      <c r="B106" s="66">
        <v>15058</v>
      </c>
      <c r="C106" s="72">
        <v>164572</v>
      </c>
    </row>
    <row r="107" spans="1:3" x14ac:dyDescent="0.2">
      <c r="A107" s="9">
        <v>45689</v>
      </c>
      <c r="B107" s="66">
        <v>21358</v>
      </c>
      <c r="C107" s="72">
        <v>171233</v>
      </c>
    </row>
    <row r="108" spans="1:3" x14ac:dyDescent="0.2">
      <c r="A108" s="9">
        <v>45717</v>
      </c>
      <c r="B108" s="66">
        <v>23691</v>
      </c>
      <c r="C108" s="72">
        <v>178862</v>
      </c>
    </row>
    <row r="109" spans="1:3" x14ac:dyDescent="0.2">
      <c r="A109" s="9">
        <v>45748</v>
      </c>
      <c r="B109" s="66">
        <v>20917</v>
      </c>
      <c r="C109" s="72">
        <v>184733</v>
      </c>
    </row>
    <row r="110" spans="1:3" x14ac:dyDescent="0.2">
      <c r="A110" s="9">
        <v>45778</v>
      </c>
      <c r="B110" s="66">
        <v>16255</v>
      </c>
      <c r="C110" s="72">
        <v>185830</v>
      </c>
    </row>
    <row r="111" spans="1:3" x14ac:dyDescent="0.2">
      <c r="A111" s="9">
        <v>45809</v>
      </c>
      <c r="B111" s="66">
        <v>18721</v>
      </c>
      <c r="C111" s="72">
        <v>187772</v>
      </c>
    </row>
    <row r="112" spans="1:3" x14ac:dyDescent="0.2">
      <c r="A112" s="9">
        <v>45839</v>
      </c>
      <c r="B112" s="66">
        <v>22798</v>
      </c>
      <c r="C112" s="72">
        <v>193361</v>
      </c>
    </row>
    <row r="113" spans="1:3" x14ac:dyDescent="0.2">
      <c r="A113" s="9">
        <v>45870</v>
      </c>
      <c r="B113" s="66">
        <v>16197</v>
      </c>
      <c r="C113" s="72">
        <v>196333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16050</v>
      </c>
    </row>
    <row r="101" spans="1:3" x14ac:dyDescent="0.2">
      <c r="A101" s="9">
        <v>45505</v>
      </c>
      <c r="B101" s="35">
        <v>1314</v>
      </c>
      <c r="C101" s="72">
        <v>15845</v>
      </c>
    </row>
    <row r="102" spans="1:3" x14ac:dyDescent="0.2">
      <c r="A102" s="9">
        <v>45536</v>
      </c>
      <c r="B102" s="35">
        <v>2544</v>
      </c>
      <c r="C102" s="72">
        <v>16220</v>
      </c>
    </row>
    <row r="103" spans="1:3" x14ac:dyDescent="0.2">
      <c r="A103" s="9">
        <v>45566</v>
      </c>
      <c r="B103" s="35">
        <v>2807</v>
      </c>
      <c r="C103" s="72">
        <v>16300</v>
      </c>
    </row>
    <row r="104" spans="1:3" x14ac:dyDescent="0.2">
      <c r="A104" s="9">
        <v>45597</v>
      </c>
      <c r="B104" s="35">
        <v>2277</v>
      </c>
      <c r="C104" s="72">
        <v>14655</v>
      </c>
    </row>
    <row r="105" spans="1:3" x14ac:dyDescent="0.2">
      <c r="A105" s="50">
        <v>45627</v>
      </c>
      <c r="B105" s="51">
        <v>1664</v>
      </c>
      <c r="C105" s="75">
        <v>13283</v>
      </c>
    </row>
    <row r="106" spans="1:3" x14ac:dyDescent="0.2">
      <c r="A106" s="9">
        <v>45658</v>
      </c>
      <c r="B106" s="35">
        <v>1567</v>
      </c>
      <c r="C106" s="72">
        <v>12921</v>
      </c>
    </row>
    <row r="107" spans="1:3" x14ac:dyDescent="0.2">
      <c r="A107" s="9">
        <v>45689</v>
      </c>
      <c r="B107" s="35">
        <v>2207</v>
      </c>
      <c r="C107" s="72">
        <v>13718</v>
      </c>
    </row>
    <row r="108" spans="1:3" x14ac:dyDescent="0.2">
      <c r="A108" s="9">
        <v>45717</v>
      </c>
      <c r="B108" s="35">
        <v>2640</v>
      </c>
      <c r="C108" s="72">
        <v>14619</v>
      </c>
    </row>
    <row r="109" spans="1:3" x14ac:dyDescent="0.2">
      <c r="A109" s="9">
        <v>45748</v>
      </c>
      <c r="B109" s="35">
        <v>2149</v>
      </c>
      <c r="C109" s="72">
        <v>15232</v>
      </c>
    </row>
    <row r="110" spans="1:3" x14ac:dyDescent="0.2">
      <c r="A110" s="9">
        <v>45778</v>
      </c>
      <c r="B110" s="35">
        <v>1648</v>
      </c>
      <c r="C110" s="72">
        <v>15326</v>
      </c>
    </row>
    <row r="111" spans="1:3" x14ac:dyDescent="0.2">
      <c r="A111" s="9">
        <v>45809</v>
      </c>
      <c r="B111" s="35">
        <v>1684</v>
      </c>
      <c r="C111" s="72">
        <v>15427</v>
      </c>
    </row>
    <row r="112" spans="1:3" x14ac:dyDescent="0.2">
      <c r="A112" s="9">
        <v>45839</v>
      </c>
      <c r="B112" s="35">
        <v>2057</v>
      </c>
      <c r="C112" s="72">
        <v>15817</v>
      </c>
    </row>
    <row r="113" spans="1:3" x14ac:dyDescent="0.2">
      <c r="A113" s="9">
        <v>45870</v>
      </c>
      <c r="B113" s="35">
        <v>1485</v>
      </c>
      <c r="C113" s="72">
        <v>16092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27</v>
      </c>
      <c r="C105" s="73">
        <v>318</v>
      </c>
    </row>
    <row r="106" spans="1:3" x14ac:dyDescent="0.2">
      <c r="A106" s="9">
        <v>45658</v>
      </c>
      <c r="B106" s="35">
        <v>32</v>
      </c>
      <c r="C106" s="72">
        <v>318</v>
      </c>
    </row>
    <row r="107" spans="1:3" x14ac:dyDescent="0.2">
      <c r="A107" s="9">
        <v>45689</v>
      </c>
      <c r="B107" s="35">
        <v>83</v>
      </c>
      <c r="C107" s="72">
        <v>378</v>
      </c>
    </row>
    <row r="108" spans="1:3" x14ac:dyDescent="0.2">
      <c r="A108" s="9">
        <v>45717</v>
      </c>
      <c r="B108" s="35">
        <v>59</v>
      </c>
      <c r="C108" s="72">
        <v>408</v>
      </c>
    </row>
    <row r="109" spans="1:3" x14ac:dyDescent="0.2">
      <c r="A109" s="9">
        <v>45748</v>
      </c>
      <c r="B109" s="35">
        <v>32</v>
      </c>
      <c r="C109" s="72">
        <v>422</v>
      </c>
    </row>
    <row r="110" spans="1:3" x14ac:dyDescent="0.2">
      <c r="A110" s="9">
        <v>45778</v>
      </c>
      <c r="B110" s="35">
        <v>18</v>
      </c>
      <c r="C110" s="72">
        <v>431</v>
      </c>
    </row>
    <row r="111" spans="1:3" x14ac:dyDescent="0.2">
      <c r="A111" s="9">
        <v>45809</v>
      </c>
      <c r="B111" s="35">
        <v>28</v>
      </c>
      <c r="C111" s="72">
        <v>432</v>
      </c>
    </row>
    <row r="112" spans="1:3" x14ac:dyDescent="0.2">
      <c r="A112" s="9">
        <v>45839</v>
      </c>
      <c r="B112" s="35">
        <v>43</v>
      </c>
      <c r="C112" s="72">
        <v>456</v>
      </c>
    </row>
    <row r="113" spans="1:3" x14ac:dyDescent="0.2">
      <c r="A113" s="9">
        <v>45870</v>
      </c>
      <c r="B113" s="35">
        <v>30</v>
      </c>
      <c r="C113" s="72">
        <v>458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306</v>
      </c>
    </row>
    <row r="109" spans="1:3" x14ac:dyDescent="0.2">
      <c r="A109" s="9">
        <v>45748</v>
      </c>
      <c r="B109" s="35">
        <v>32</v>
      </c>
      <c r="C109" s="72">
        <v>318</v>
      </c>
    </row>
    <row r="110" spans="1:3" x14ac:dyDescent="0.2">
      <c r="A110" s="9">
        <v>45778</v>
      </c>
      <c r="B110" s="35">
        <v>21</v>
      </c>
      <c r="C110" s="72">
        <v>327</v>
      </c>
    </row>
    <row r="111" spans="1:3" x14ac:dyDescent="0.2">
      <c r="A111" s="9">
        <v>45809</v>
      </c>
      <c r="B111" s="35">
        <v>22</v>
      </c>
      <c r="C111" s="72">
        <v>337</v>
      </c>
    </row>
    <row r="112" spans="1:3" x14ac:dyDescent="0.2">
      <c r="A112" s="9">
        <v>45839</v>
      </c>
      <c r="B112" s="35">
        <v>34</v>
      </c>
      <c r="C112" s="72">
        <v>342</v>
      </c>
    </row>
    <row r="113" spans="1:3" x14ac:dyDescent="0.2">
      <c r="A113" s="9">
        <v>45870</v>
      </c>
      <c r="B113" s="35">
        <v>14</v>
      </c>
      <c r="C113" s="72">
        <v>342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2677</v>
      </c>
    </row>
    <row r="101" spans="1:3" x14ac:dyDescent="0.2">
      <c r="A101" s="9">
        <v>45505</v>
      </c>
      <c r="B101" s="35">
        <v>207</v>
      </c>
      <c r="C101" s="72">
        <v>2594</v>
      </c>
    </row>
    <row r="102" spans="1:3" x14ac:dyDescent="0.2">
      <c r="A102" s="9">
        <v>45536</v>
      </c>
      <c r="B102" s="35">
        <v>484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2736</v>
      </c>
    </row>
    <row r="104" spans="1:3" x14ac:dyDescent="0.2">
      <c r="A104" s="9">
        <v>45597</v>
      </c>
      <c r="B104" s="35">
        <v>384</v>
      </c>
      <c r="C104" s="72">
        <v>2425</v>
      </c>
    </row>
    <row r="105" spans="1:3" x14ac:dyDescent="0.2">
      <c r="A105" s="50">
        <v>45627</v>
      </c>
      <c r="B105" s="51">
        <v>301</v>
      </c>
      <c r="C105" s="75">
        <v>2193</v>
      </c>
    </row>
    <row r="106" spans="1:3" x14ac:dyDescent="0.2">
      <c r="A106" s="9">
        <v>45658</v>
      </c>
      <c r="B106" s="35">
        <v>235</v>
      </c>
      <c r="C106" s="72">
        <v>2111</v>
      </c>
    </row>
    <row r="107" spans="1:3" x14ac:dyDescent="0.2">
      <c r="A107" s="9">
        <v>45689</v>
      </c>
      <c r="B107" s="35">
        <v>401</v>
      </c>
      <c r="C107" s="72">
        <v>2291</v>
      </c>
    </row>
    <row r="108" spans="1:3" x14ac:dyDescent="0.2">
      <c r="A108" s="9">
        <v>45717</v>
      </c>
      <c r="B108" s="35">
        <v>524</v>
      </c>
      <c r="C108" s="72">
        <v>2549</v>
      </c>
    </row>
    <row r="109" spans="1:3" x14ac:dyDescent="0.2">
      <c r="A109" s="9">
        <v>45748</v>
      </c>
      <c r="B109" s="35">
        <v>390</v>
      </c>
      <c r="C109" s="72">
        <v>2654</v>
      </c>
    </row>
    <row r="110" spans="1:3" x14ac:dyDescent="0.2">
      <c r="A110" s="9">
        <v>45778</v>
      </c>
      <c r="B110" s="35">
        <v>243</v>
      </c>
      <c r="C110" s="72">
        <v>2634</v>
      </c>
    </row>
    <row r="111" spans="1:3" x14ac:dyDescent="0.2">
      <c r="A111" s="9">
        <v>45809</v>
      </c>
      <c r="B111" s="35">
        <v>304</v>
      </c>
      <c r="C111" s="72">
        <v>2642</v>
      </c>
    </row>
    <row r="112" spans="1:3" x14ac:dyDescent="0.2">
      <c r="A112" s="9">
        <v>45839</v>
      </c>
      <c r="B112" s="35">
        <v>328</v>
      </c>
      <c r="C112" s="72">
        <v>2709</v>
      </c>
    </row>
    <row r="113" spans="1:3" x14ac:dyDescent="0.2">
      <c r="A113" s="9">
        <v>45870</v>
      </c>
      <c r="B113" s="35">
        <v>208</v>
      </c>
      <c r="C113" s="72">
        <v>2706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6341</v>
      </c>
    </row>
    <row r="102" spans="1:3" x14ac:dyDescent="0.2">
      <c r="A102" s="9">
        <v>45536</v>
      </c>
      <c r="B102" s="35">
        <v>946</v>
      </c>
      <c r="C102" s="72">
        <v>6439</v>
      </c>
    </row>
    <row r="103" spans="1:3" x14ac:dyDescent="0.2">
      <c r="A103" s="9">
        <v>45566</v>
      </c>
      <c r="B103" s="35">
        <v>1054</v>
      </c>
      <c r="C103" s="72">
        <v>6420</v>
      </c>
    </row>
    <row r="104" spans="1:3" x14ac:dyDescent="0.2">
      <c r="A104" s="9">
        <v>45597</v>
      </c>
      <c r="B104" s="35">
        <v>891</v>
      </c>
      <c r="C104" s="72">
        <v>5689</v>
      </c>
    </row>
    <row r="105" spans="1:3" x14ac:dyDescent="0.2">
      <c r="A105" s="50">
        <v>45627</v>
      </c>
      <c r="B105" s="51">
        <v>607</v>
      </c>
      <c r="C105" s="73">
        <v>5213</v>
      </c>
    </row>
    <row r="106" spans="1:3" x14ac:dyDescent="0.2">
      <c r="A106" s="9">
        <v>45658</v>
      </c>
      <c r="B106" s="35">
        <v>741</v>
      </c>
      <c r="C106" s="72">
        <v>5065</v>
      </c>
    </row>
    <row r="107" spans="1:3" x14ac:dyDescent="0.2">
      <c r="A107" s="9">
        <v>45689</v>
      </c>
      <c r="B107" s="35">
        <v>979</v>
      </c>
      <c r="C107" s="72">
        <v>5390</v>
      </c>
    </row>
    <row r="108" spans="1:3" x14ac:dyDescent="0.2">
      <c r="A108" s="9">
        <v>45717</v>
      </c>
      <c r="B108" s="35">
        <v>1041</v>
      </c>
      <c r="C108" s="72">
        <v>5656</v>
      </c>
    </row>
    <row r="109" spans="1:3" x14ac:dyDescent="0.2">
      <c r="A109" s="9">
        <v>45748</v>
      </c>
      <c r="B109" s="35">
        <v>891</v>
      </c>
      <c r="C109" s="72">
        <v>5940</v>
      </c>
    </row>
    <row r="110" spans="1:3" x14ac:dyDescent="0.2">
      <c r="A110" s="9">
        <v>45778</v>
      </c>
      <c r="B110" s="35">
        <v>756</v>
      </c>
      <c r="C110" s="72">
        <v>6001</v>
      </c>
    </row>
    <row r="111" spans="1:3" x14ac:dyDescent="0.2">
      <c r="A111" s="9">
        <v>45809</v>
      </c>
      <c r="B111" s="35">
        <v>716</v>
      </c>
      <c r="C111" s="72">
        <v>6043</v>
      </c>
    </row>
    <row r="112" spans="1:3" x14ac:dyDescent="0.2">
      <c r="A112" s="9">
        <v>45839</v>
      </c>
      <c r="B112" s="35">
        <v>865</v>
      </c>
      <c r="C112" s="72">
        <v>6204</v>
      </c>
    </row>
    <row r="113" spans="1:3" x14ac:dyDescent="0.2">
      <c r="A113" s="9">
        <v>45870</v>
      </c>
      <c r="B113" s="35">
        <v>653</v>
      </c>
      <c r="C113" s="72">
        <v>6356</v>
      </c>
    </row>
    <row r="114" spans="1:3" x14ac:dyDescent="0.2">
      <c r="C114" s="7"/>
    </row>
    <row r="115" spans="1:3" x14ac:dyDescent="0.2">
      <c r="C115" s="7"/>
    </row>
    <row r="116" spans="1:3" x14ac:dyDescent="0.2">
      <c r="C116" s="7"/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2025-12-04T09:41:44Z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